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montc06\Google Drive\Cyril\TICE\Crise covid19 b\Avril 2021\F19\"/>
    </mc:Choice>
  </mc:AlternateContent>
  <bookViews>
    <workbookView xWindow="-120" yWindow="-120" windowWidth="29040" windowHeight="15840"/>
  </bookViews>
  <sheets>
    <sheet name="Lisez-moi" sheetId="4" r:id="rId1"/>
    <sheet name="patient 1" sheetId="1" r:id="rId2"/>
    <sheet name="CSV_ONDE" sheetId="14" r:id="rId3"/>
  </sheets>
  <definedNames>
    <definedName name="_xlnm.Print_Area" localSheetId="1">'patient 1'!$B$1:$Q$3</definedName>
  </definedNames>
  <calcPr calcId="181029"/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8" i="1"/>
  <c r="C8" i="1"/>
</calcChain>
</file>

<file path=xl/sharedStrings.xml><?xml version="1.0" encoding="utf-8"?>
<sst xmlns="http://schemas.openxmlformats.org/spreadsheetml/2006/main" count="78" uniqueCount="57">
  <si>
    <t>NON</t>
  </si>
  <si>
    <t>Nombre d'onglet par fichier</t>
  </si>
  <si>
    <t>NIR avec la clé
(15 chiffres)</t>
  </si>
  <si>
    <t>Comment nommer le fichier</t>
  </si>
  <si>
    <t>Fiche de transmission des patient COVID + et des cas contacts associés dans les établissements scolaires</t>
  </si>
  <si>
    <t>Destinataire</t>
  </si>
  <si>
    <t>Date</t>
  </si>
  <si>
    <t>Classe</t>
  </si>
  <si>
    <t>Nom ou N° classe</t>
  </si>
  <si>
    <t>Consentement</t>
  </si>
  <si>
    <t>Objet</t>
  </si>
  <si>
    <t>AAAAMMJJ_NOM ETABLISSEMENT_COVID_Numéro de département</t>
  </si>
  <si>
    <r>
      <t xml:space="preserve">Date du dépistage
</t>
    </r>
    <r>
      <rPr>
        <i/>
        <sz val="10"/>
        <color theme="1"/>
        <rFont val="Calibri"/>
        <family val="2"/>
        <scheme val="minor"/>
      </rPr>
      <t>(JJ/MM/AAAA)</t>
    </r>
  </si>
  <si>
    <t>Identification du représentant légal n°2 de l'élève</t>
  </si>
  <si>
    <t>Nom
(Obligatoire)</t>
  </si>
  <si>
    <t>Prénom
(Obligatoire)</t>
  </si>
  <si>
    <t>Patient Covid+</t>
  </si>
  <si>
    <t>Téléphone
(Obligatoire)</t>
  </si>
  <si>
    <t>Adresse mail
(Obligatoire)</t>
  </si>
  <si>
    <t>J'ai informé l'élève ou ses représentants légaux que ses données ont vocation à être tracées dans un système d'information géré par l'Assurance Maladie visant à identifier les personnes infectées et leurs contacts aux seules fins de lutte contre l'épidémie
(obligatoire)</t>
  </si>
  <si>
    <t>Cas contact</t>
  </si>
  <si>
    <t>Remarques sur l'alimentation du fichier</t>
  </si>
  <si>
    <t>Modalités d'envoi du fichier</t>
  </si>
  <si>
    <t>Transfert du fichier</t>
  </si>
  <si>
    <t>Définition du cas contact à risque élevé de contamination :</t>
  </si>
  <si>
    <t>Le recensement des contacts doit démarrer, selon la situation du patient :</t>
  </si>
  <si>
    <t>Identification des élèves cas contacts ou du personnel de l'établissement</t>
  </si>
  <si>
    <t>Identification du représentant légal n°1 de l'élève ou du personnel de l'établissment le cas échéant</t>
  </si>
  <si>
    <t>Identification de l'élève COVID positif ou du personnel de l'établissement COVID positif</t>
  </si>
  <si>
    <t>Identification du représentant légal n°1 de l'élève ou identification du personnel de l'établissement COVID positif</t>
  </si>
  <si>
    <t>Rappel de la définition des cas contacts adaptée au contexte scolaire</t>
  </si>
  <si>
    <t>Copie</t>
  </si>
  <si>
    <r>
      <t xml:space="preserve">Il convient de remplir un onglet par patient COVID+ et </t>
    </r>
    <r>
      <rPr>
        <sz val="11"/>
        <color rgb="FFFF0000"/>
        <rFont val="Calibri"/>
        <family val="2"/>
        <scheme val="minor"/>
      </rPr>
      <t>ses contacts à risques identifiés</t>
    </r>
  </si>
  <si>
    <r>
      <t>Une personne peut-être contact</t>
    </r>
    <r>
      <rPr>
        <sz val="11"/>
        <color rgb="FFFF0000"/>
        <rFont val="Calibri"/>
        <family val="2"/>
        <scheme val="minor"/>
      </rPr>
      <t xml:space="preserve"> à risque</t>
    </r>
    <r>
      <rPr>
        <sz val="11"/>
        <color theme="1"/>
        <rFont val="Calibri"/>
        <family val="2"/>
        <scheme val="minor"/>
      </rPr>
      <t xml:space="preserve"> de plusieurs patient COVID+. Elle doit donc être présente dans autant d'onglet que nécessaire.</t>
    </r>
  </si>
  <si>
    <r>
      <t xml:space="preserve">- Soit à compter de 48h avant l’apparition des premiers symptômes </t>
    </r>
    <r>
      <rPr>
        <sz val="11"/>
        <color rgb="FFFF0000"/>
        <rFont val="Calibri"/>
        <family val="2"/>
        <scheme val="minor"/>
      </rPr>
      <t>si le cas confirmé est symptômatique et si cette information est disponible</t>
    </r>
    <r>
      <rPr>
        <sz val="11"/>
        <color theme="1"/>
        <rFont val="Calibri"/>
        <family val="2"/>
        <scheme val="minor"/>
      </rPr>
      <t>.</t>
    </r>
  </si>
  <si>
    <r>
      <t>- Soit à compter de 7 jours avant le test si l</t>
    </r>
    <r>
      <rPr>
        <sz val="11"/>
        <color rgb="FFFF0000"/>
        <rFont val="Calibri"/>
        <family val="2"/>
        <scheme val="minor"/>
      </rPr>
      <t>e cas confirmé</t>
    </r>
    <r>
      <rPr>
        <sz val="11"/>
        <color theme="1"/>
        <rFont val="Calibri"/>
        <family val="2"/>
        <scheme val="minor"/>
      </rPr>
      <t xml:space="preserve"> est asymptomatique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(ou en l'absence d'information sur la nature du cas).</t>
    </r>
  </si>
  <si>
    <r>
      <t xml:space="preserve">Date de naissance
(Obligatoire)
</t>
    </r>
    <r>
      <rPr>
        <i/>
        <sz val="10"/>
        <color theme="1"/>
        <rFont val="Calibri"/>
        <family val="2"/>
        <scheme val="minor"/>
      </rPr>
      <t>(JJ/MM/AAAA)</t>
    </r>
  </si>
  <si>
    <r>
      <t xml:space="preserve">Date éviction
fermeture
</t>
    </r>
    <r>
      <rPr>
        <i/>
        <sz val="10"/>
        <color theme="1"/>
        <rFont val="Calibri"/>
        <family val="2"/>
        <scheme val="minor"/>
      </rPr>
      <t>(JJ/MM/AAAA)</t>
    </r>
  </si>
  <si>
    <t>Par message électronique</t>
  </si>
  <si>
    <t>En fonction du nombre de personnes COVID+</t>
  </si>
  <si>
    <t>Réf. FAQ mise à jour au 27 mars 2021, (et plus particulièrement p. 18)
1- En cas de résultat positif chez un élève d’école maternelle et d’école élémentaire
À compter du 27 mars, dans les départements faisant l’objet de mesures renforcées la survenue d’un cas confirmé parmi les élèves entraîne systématiquement la fermeture de la classe à laquelle appartient l’élève pour une durée de 7 jours. Cette règle s’applique pour tout élève déclaré cas positif par ses responsables légaux à compter du 27 mars. Les élèves cas positifs sont isolés pour une durée minimale de 10 jours (pour les cas symptomatiques à partir de la date des premiers symptômes ; pour les cas asymptomatiques à partir de la date du prélèvement).</t>
  </si>
  <si>
    <t>« Nom de l’école – VILLE / déclaration d’un cas positif »</t>
  </si>
  <si>
    <t>Menu "Liste et Documents"</t>
  </si>
  <si>
    <t>&gt; Listes</t>
  </si>
  <si>
    <t>&gt; Suivi des répartitions</t>
  </si>
  <si>
    <t>&gt; Liste des élèves répartis dans les classes, affectés ou non…</t>
  </si>
  <si>
    <t>&gt; Choisir la classe souhaitée</t>
  </si>
  <si>
    <t>&gt; Type de liste -&gt; Liste détaillée des élèves</t>
  </si>
  <si>
    <t xml:space="preserve">1- Récupérer la liste des élèves dans ONDE : </t>
  </si>
  <si>
    <t>&gt; Télécharger le fichier CSV et l'ouvrir</t>
  </si>
  <si>
    <t>&gt; Copier toutes les données à l'aide des raccourcis clavier CTRL+A et CTRL+C ou en cliquant droit dans l'angle supérieur gauche et en choisissant "copier"</t>
  </si>
  <si>
    <t>2- Insérer les données dans ce fichier</t>
  </si>
  <si>
    <t>Compléter la liste des cas contacts automatiquement</t>
  </si>
  <si>
    <t>&gt; Dans l'onglet "CSV_ONDE", cliquer dans la première cellule A1 et  "coller" les données</t>
  </si>
  <si>
    <t>0760193x@ac-rouen.fr ; france.barbot@ac-normandie.fr ; gregory.panou@ac-normandie.fr ; mairie</t>
  </si>
  <si>
    <t>dsden76-covid@ac-normandie.fr</t>
  </si>
  <si>
    <t>&gt; Dans l'onglet "patient 1", vérifier la cohérence des données à votre situation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</si>
</sst>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&quot; &quot;##&quot; &quot;##&quot; &quot;##&quot; &quot;##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Continuous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5" xfId="0" applyFont="1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2" borderId="1" xfId="0" applyFont="1" applyFill="1" applyBorder="1" applyAlignment="1">
      <alignment horizontal="center" vertical="center"/>
    </xf>
    <xf numFmtId="0" fontId="1" fillId="0" borderId="9" xfId="0" applyFont="1" applyBorder="1"/>
    <xf numFmtId="0" fontId="1" fillId="0" borderId="7" xfId="0" applyFont="1" applyBorder="1" applyAlignment="1">
      <alignment horizontal="left" vertical="center"/>
    </xf>
    <xf numFmtId="0" fontId="3" fillId="0" borderId="0" xfId="0" applyFont="1"/>
    <xf numFmtId="1" fontId="0" fillId="0" borderId="1" xfId="0" applyNumberFormat="1" applyBorder="1" applyAlignment="1">
      <alignment horizontal="center" vertical="center" wrapText="1"/>
    </xf>
    <xf numFmtId="0" fontId="1" fillId="0" borderId="7" xfId="0" applyFont="1" applyBorder="1"/>
    <xf numFmtId="0" fontId="0" fillId="0" borderId="0" xfId="0" applyBorder="1"/>
    <xf numFmtId="0" fontId="1" fillId="2" borderId="2" xfId="0" applyFont="1" applyFill="1" applyBorder="1" applyAlignment="1">
      <alignment horizontal="centerContinuous" wrapText="1"/>
    </xf>
    <xf numFmtId="0" fontId="0" fillId="2" borderId="4" xfId="0" applyFill="1" applyBorder="1" applyAlignment="1">
      <alignment horizontal="centerContinuous" wrapText="1"/>
    </xf>
    <xf numFmtId="0" fontId="0" fillId="0" borderId="5" xfId="0" applyBorder="1"/>
    <xf numFmtId="0" fontId="0" fillId="0" borderId="7" xfId="0" quotePrefix="1" applyBorder="1"/>
    <xf numFmtId="0" fontId="0" fillId="0" borderId="7" xfId="0" applyBorder="1"/>
    <xf numFmtId="0" fontId="0" fillId="0" borderId="6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7" xfId="0" quotePrefix="1" applyBorder="1" applyAlignment="1">
      <alignment wrapText="1"/>
    </xf>
    <xf numFmtId="14" fontId="0" fillId="0" borderId="0" xfId="0" applyNumberForma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5" xfId="0" applyFont="1" applyBorder="1"/>
    <xf numFmtId="0" fontId="6" fillId="0" borderId="7" xfId="0" applyFont="1" applyBorder="1"/>
    <xf numFmtId="0" fontId="0" fillId="0" borderId="8" xfId="0" applyFill="1" applyBorder="1"/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1143001</xdr:colOff>
      <xdr:row>27</xdr:row>
      <xdr:rowOff>33617</xdr:rowOff>
    </xdr:from>
    <xdr:to>
      <xdr:col>2</xdr:col>
      <xdr:colOff>1990726</xdr:colOff>
      <xdr:row>33</xdr:row>
      <xdr:rowOff>166407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CA6A2E9-6528-4A8A-A28D-BCDA7D885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1" y="6252882"/>
          <a:ext cx="847725" cy="1275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9"/>
  <sheetViews>
    <sheetView showGridLines="0" tabSelected="1" zoomScale="85" zoomScaleNormal="85" workbookViewId="0">
      <selection activeCell="B36" sqref="B36"/>
    </sheetView>
  </sheetViews>
  <sheetFormatPr baseColWidth="10" defaultRowHeight="15" x14ac:dyDescent="0.25"/>
  <cols>
    <col min="1" max="1" width="2.85546875" customWidth="1"/>
    <col min="2" max="3" width="125.7109375" customWidth="1"/>
    <col min="4" max="4" width="3.7109375" customWidth="1"/>
    <col min="5" max="5" width="3.5703125" customWidth="1"/>
  </cols>
  <sheetData>
    <row r="1" spans="2:3" ht="23.25" x14ac:dyDescent="0.35">
      <c r="B1" s="16" t="s">
        <v>4</v>
      </c>
    </row>
    <row r="2" spans="2:3" ht="16.5" customHeight="1" x14ac:dyDescent="0.25"/>
    <row r="3" spans="2:3" x14ac:dyDescent="0.25">
      <c r="B3" s="20" t="s">
        <v>23</v>
      </c>
      <c r="C3" s="21"/>
    </row>
    <row r="4" spans="2:3" x14ac:dyDescent="0.25">
      <c r="B4" s="8" t="s">
        <v>22</v>
      </c>
      <c r="C4" s="25" t="s">
        <v>38</v>
      </c>
    </row>
    <row r="5" spans="2:3" x14ac:dyDescent="0.25">
      <c r="B5" s="18"/>
      <c r="C5" s="26"/>
    </row>
    <row r="6" spans="2:3" x14ac:dyDescent="0.25">
      <c r="B6" s="18" t="s">
        <v>5</v>
      </c>
      <c r="C6" s="34" t="s">
        <v>55</v>
      </c>
    </row>
    <row r="7" spans="2:3" x14ac:dyDescent="0.25">
      <c r="B7" s="15" t="s">
        <v>31</v>
      </c>
      <c r="C7" s="34" t="s">
        <v>54</v>
      </c>
    </row>
    <row r="8" spans="2:3" x14ac:dyDescent="0.25">
      <c r="B8" s="15" t="s">
        <v>10</v>
      </c>
      <c r="C8" s="26" t="s">
        <v>41</v>
      </c>
    </row>
    <row r="9" spans="2:3" x14ac:dyDescent="0.25">
      <c r="B9" s="18" t="s">
        <v>3</v>
      </c>
      <c r="C9" s="26" t="s">
        <v>11</v>
      </c>
    </row>
    <row r="10" spans="2:3" x14ac:dyDescent="0.25">
      <c r="B10" s="14" t="s">
        <v>1</v>
      </c>
      <c r="C10" s="27" t="s">
        <v>39</v>
      </c>
    </row>
    <row r="12" spans="2:3" x14ac:dyDescent="0.25">
      <c r="B12" s="20" t="s">
        <v>21</v>
      </c>
      <c r="C12" s="21"/>
    </row>
    <row r="13" spans="2:3" x14ac:dyDescent="0.25">
      <c r="B13" s="22" t="s">
        <v>32</v>
      </c>
      <c r="C13" s="9"/>
    </row>
    <row r="14" spans="2:3" x14ac:dyDescent="0.25">
      <c r="B14" s="11" t="s">
        <v>33</v>
      </c>
      <c r="C14" s="12"/>
    </row>
    <row r="16" spans="2:3" x14ac:dyDescent="0.25">
      <c r="B16" s="20" t="s">
        <v>30</v>
      </c>
      <c r="C16" s="21"/>
    </row>
    <row r="17" spans="2:7" x14ac:dyDescent="0.25">
      <c r="B17" s="8" t="s">
        <v>25</v>
      </c>
      <c r="C17" s="9"/>
    </row>
    <row r="18" spans="2:7" x14ac:dyDescent="0.25">
      <c r="B18" s="23" t="s">
        <v>34</v>
      </c>
      <c r="C18" s="10"/>
    </row>
    <row r="19" spans="2:7" x14ac:dyDescent="0.25">
      <c r="B19" s="23" t="s">
        <v>35</v>
      </c>
      <c r="C19" s="10"/>
    </row>
    <row r="20" spans="2:7" x14ac:dyDescent="0.25">
      <c r="B20" s="24"/>
      <c r="C20" s="10"/>
    </row>
    <row r="21" spans="2:7" x14ac:dyDescent="0.25">
      <c r="B21" s="18" t="s">
        <v>24</v>
      </c>
      <c r="C21" s="10"/>
    </row>
    <row r="22" spans="2:7" ht="105" x14ac:dyDescent="0.25">
      <c r="B22" s="28" t="s">
        <v>40</v>
      </c>
      <c r="C22" s="10"/>
    </row>
    <row r="23" spans="2:7" x14ac:dyDescent="0.25">
      <c r="B23" s="11"/>
      <c r="C23" s="12"/>
      <c r="D23" s="19"/>
      <c r="E23" s="19"/>
      <c r="F23" s="19"/>
      <c r="G23" s="19"/>
    </row>
    <row r="25" spans="2:7" x14ac:dyDescent="0.25">
      <c r="B25" s="20" t="s">
        <v>52</v>
      </c>
      <c r="C25" s="21"/>
    </row>
    <row r="26" spans="2:7" x14ac:dyDescent="0.25">
      <c r="B26" s="32" t="s">
        <v>48</v>
      </c>
      <c r="C26" s="9"/>
    </row>
    <row r="27" spans="2:7" x14ac:dyDescent="0.25">
      <c r="B27" s="24" t="s">
        <v>42</v>
      </c>
      <c r="C27" s="10"/>
    </row>
    <row r="28" spans="2:7" x14ac:dyDescent="0.25">
      <c r="B28" s="24" t="s">
        <v>43</v>
      </c>
      <c r="C28" s="10"/>
    </row>
    <row r="29" spans="2:7" x14ac:dyDescent="0.25">
      <c r="B29" s="24" t="s">
        <v>44</v>
      </c>
      <c r="C29" s="10"/>
    </row>
    <row r="30" spans="2:7" x14ac:dyDescent="0.25">
      <c r="B30" s="24" t="s">
        <v>45</v>
      </c>
      <c r="C30" s="10"/>
    </row>
    <row r="31" spans="2:7" x14ac:dyDescent="0.25">
      <c r="B31" s="24" t="s">
        <v>46</v>
      </c>
      <c r="C31" s="10"/>
    </row>
    <row r="32" spans="2:7" x14ac:dyDescent="0.25">
      <c r="B32" s="24" t="s">
        <v>47</v>
      </c>
      <c r="C32" s="10"/>
    </row>
    <row r="33" spans="2:3" x14ac:dyDescent="0.25">
      <c r="B33" s="24" t="s">
        <v>49</v>
      </c>
      <c r="C33" s="10"/>
    </row>
    <row r="34" spans="2:3" x14ac:dyDescent="0.25">
      <c r="B34" s="24" t="s">
        <v>50</v>
      </c>
      <c r="C34" s="10"/>
    </row>
    <row r="35" spans="2:3" x14ac:dyDescent="0.25">
      <c r="B35" s="24"/>
      <c r="C35" s="10"/>
    </row>
    <row r="36" spans="2:3" x14ac:dyDescent="0.25">
      <c r="B36" s="33" t="s">
        <v>51</v>
      </c>
      <c r="C36" s="10"/>
    </row>
    <row r="37" spans="2:3" x14ac:dyDescent="0.25">
      <c r="B37" s="24" t="s">
        <v>53</v>
      </c>
      <c r="C37" s="10"/>
    </row>
    <row r="38" spans="2:3" x14ac:dyDescent="0.25">
      <c r="B38" s="24" t="s">
        <v>56</v>
      </c>
      <c r="C38" s="10"/>
    </row>
    <row r="39" spans="2:3" x14ac:dyDescent="0.25">
      <c r="B39" s="11"/>
      <c r="C39" s="12"/>
    </row>
  </sheetData>
  <pageMargins left="0.7" right="0.7" top="0.75" bottom="0.75" header="0.3" footer="0.3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showGridLines="0" topLeftCell="A7" zoomScale="60" zoomScaleNormal="60" workbookViewId="0">
      <selection activeCell="I52" sqref="I52"/>
    </sheetView>
  </sheetViews>
  <sheetFormatPr baseColWidth="10" defaultRowHeight="15" x14ac:dyDescent="0.25"/>
  <cols>
    <col min="1" max="16" width="20.7109375" customWidth="1"/>
    <col min="17" max="17" width="78.140625" customWidth="1"/>
  </cols>
  <sheetData>
    <row r="1" spans="1:19" ht="45.75" customHeight="1" x14ac:dyDescent="0.25">
      <c r="A1" s="35" t="s">
        <v>16</v>
      </c>
      <c r="B1" s="13" t="s">
        <v>6</v>
      </c>
      <c r="C1" s="13" t="s">
        <v>6</v>
      </c>
      <c r="D1" s="13" t="s">
        <v>7</v>
      </c>
      <c r="E1" s="41" t="s">
        <v>28</v>
      </c>
      <c r="F1" s="41"/>
      <c r="G1" s="41"/>
      <c r="H1" s="41"/>
      <c r="I1" s="38" t="s">
        <v>29</v>
      </c>
      <c r="J1" s="39"/>
      <c r="K1" s="39"/>
      <c r="L1" s="39"/>
      <c r="M1" s="38" t="s">
        <v>13</v>
      </c>
      <c r="N1" s="39"/>
      <c r="O1" s="39"/>
      <c r="P1" s="39"/>
      <c r="Q1" s="4" t="s">
        <v>9</v>
      </c>
    </row>
    <row r="2" spans="1:19" ht="93.75" customHeight="1" x14ac:dyDescent="0.25">
      <c r="A2" s="36"/>
      <c r="B2" s="3" t="s">
        <v>12</v>
      </c>
      <c r="C2" s="3" t="s">
        <v>37</v>
      </c>
      <c r="D2" s="3" t="s">
        <v>8</v>
      </c>
      <c r="E2" s="3" t="s">
        <v>2</v>
      </c>
      <c r="F2" s="3" t="s">
        <v>14</v>
      </c>
      <c r="G2" s="3" t="s">
        <v>15</v>
      </c>
      <c r="H2" s="3" t="s">
        <v>36</v>
      </c>
      <c r="I2" s="3" t="s">
        <v>14</v>
      </c>
      <c r="J2" s="3" t="s">
        <v>15</v>
      </c>
      <c r="K2" s="3" t="s">
        <v>17</v>
      </c>
      <c r="L2" s="3" t="s">
        <v>18</v>
      </c>
      <c r="M2" s="3" t="s">
        <v>14</v>
      </c>
      <c r="N2" s="3" t="s">
        <v>15</v>
      </c>
      <c r="O2" s="3" t="s">
        <v>17</v>
      </c>
      <c r="P2" s="3" t="s">
        <v>18</v>
      </c>
      <c r="Q2" s="5" t="s">
        <v>19</v>
      </c>
      <c r="R2" s="1"/>
      <c r="S2" s="1"/>
    </row>
    <row r="3" spans="1:19" ht="39.950000000000003" customHeight="1" x14ac:dyDescent="0.25">
      <c r="A3" s="37"/>
      <c r="B3" s="7"/>
      <c r="C3" s="7"/>
      <c r="D3" s="7"/>
      <c r="E3" s="2"/>
      <c r="F3" s="2"/>
      <c r="G3" s="2"/>
      <c r="H3" s="7"/>
      <c r="I3" s="6"/>
      <c r="J3" s="2"/>
      <c r="K3" s="2"/>
      <c r="L3" s="2"/>
      <c r="M3" s="6"/>
      <c r="N3" s="2"/>
      <c r="O3" s="2"/>
      <c r="P3" s="2"/>
      <c r="Q3" s="2" t="s">
        <v>0</v>
      </c>
      <c r="R3" s="1"/>
      <c r="S3" s="1"/>
    </row>
    <row r="6" spans="1:19" ht="55.5" customHeight="1" x14ac:dyDescent="0.25">
      <c r="A6" s="35" t="s">
        <v>20</v>
      </c>
      <c r="B6" s="13" t="s">
        <v>7</v>
      </c>
      <c r="C6" s="38" t="s">
        <v>26</v>
      </c>
      <c r="D6" s="39"/>
      <c r="E6" s="40"/>
      <c r="F6" s="38" t="s">
        <v>27</v>
      </c>
      <c r="G6" s="39"/>
      <c r="H6" s="39"/>
      <c r="I6" s="40"/>
      <c r="J6" s="38" t="s">
        <v>13</v>
      </c>
      <c r="K6" s="39"/>
      <c r="L6" s="39"/>
      <c r="M6" s="40"/>
    </row>
    <row r="7" spans="1:19" ht="105" customHeight="1" x14ac:dyDescent="0.25">
      <c r="A7" s="37"/>
      <c r="B7" s="3" t="s">
        <v>8</v>
      </c>
      <c r="C7" s="3" t="s">
        <v>14</v>
      </c>
      <c r="D7" s="3" t="s">
        <v>15</v>
      </c>
      <c r="E7" s="3" t="s">
        <v>36</v>
      </c>
      <c r="F7" s="3" t="s">
        <v>14</v>
      </c>
      <c r="G7" s="3" t="s">
        <v>15</v>
      </c>
      <c r="H7" s="3" t="s">
        <v>17</v>
      </c>
      <c r="I7" s="3" t="s">
        <v>18</v>
      </c>
      <c r="J7" s="3" t="s">
        <v>14</v>
      </c>
      <c r="K7" s="3" t="s">
        <v>15</v>
      </c>
      <c r="L7" s="3" t="s">
        <v>17</v>
      </c>
      <c r="M7" s="3" t="s">
        <v>18</v>
      </c>
    </row>
    <row r="8" spans="1:19" ht="42" customHeight="1" x14ac:dyDescent="0.25">
      <c r="A8" s="17">
        <v>1</v>
      </c>
      <c r="B8" s="30" t="str">
        <f>IF(CSV_ONDE!$C2="","",CSV_ONDE!$C2)</f>
        <v/>
      </c>
      <c r="C8" s="30" t="str">
        <f>IF(CSV_ONDE!$A2="","",CSV_ONDE!$A2)</f>
        <v/>
      </c>
      <c r="D8" s="30" t="str">
        <f>IF(CSV_ONDE!$B2="","",CSV_ONDE!$B2)</f>
        <v/>
      </c>
      <c r="E8" s="31" t="str">
        <f>IF(CSV_ONDE!$K2="","",CSV_ONDE!$K2)</f>
        <v/>
      </c>
      <c r="F8" s="30" t="str">
        <f>IF(CSV_ONDE!$Y2="","",CSV_ONDE!$Y2)</f>
        <v/>
      </c>
      <c r="G8" s="30" t="str">
        <f>IF(CSV_ONDE!$Z2="","",CSV_ONDE!$Z2)</f>
        <v/>
      </c>
      <c r="H8" s="30" t="str">
        <f>IF(CSV_ONDE!$AC2="","",CSV_ONDE!$AC2)</f>
        <v/>
      </c>
      <c r="I8" s="30" t="str">
        <f>IF(CSV_ONDE!$AD2="","",CSV_ONDE!$AD2)</f>
        <v/>
      </c>
      <c r="J8" s="30" t="str">
        <f>IF(CSV_ONDE!$AE2="","",CSV_ONDE!$AE2)</f>
        <v/>
      </c>
      <c r="K8" s="30" t="str">
        <f>IF(CSV_ONDE!$AF2="","",CSV_ONDE!$AF2)</f>
        <v/>
      </c>
      <c r="L8" s="30" t="str">
        <f>IF(CSV_ONDE!$AI2="","",CSV_ONDE!$AI2)</f>
        <v/>
      </c>
      <c r="M8" s="30" t="str">
        <f>IF(CSV_ONDE!$AJ2="","",CSV_ONDE!$AJ2)</f>
        <v/>
      </c>
    </row>
    <row r="9" spans="1:19" ht="42" customHeight="1" x14ac:dyDescent="0.25">
      <c r="A9" s="17">
        <v>2</v>
      </c>
      <c r="B9" s="30" t="str">
        <f>IF(CSV_ONDE!$C3="","",CSV_ONDE!$C3)</f>
        <v/>
      </c>
      <c r="C9" s="30" t="str">
        <f>IF(CSV_ONDE!$A3="","",CSV_ONDE!$A3)</f>
        <v/>
      </c>
      <c r="D9" s="30" t="str">
        <f>IF(CSV_ONDE!$B3="","",CSV_ONDE!$B3)</f>
        <v/>
      </c>
      <c r="E9" s="31" t="str">
        <f>IF(CSV_ONDE!$K3="","",CSV_ONDE!$K3)</f>
        <v/>
      </c>
      <c r="F9" s="30" t="str">
        <f>IF(CSV_ONDE!$Y3="","",CSV_ONDE!$Y3)</f>
        <v/>
      </c>
      <c r="G9" s="30" t="str">
        <f>IF(CSV_ONDE!$Z3="","",CSV_ONDE!$Z3)</f>
        <v/>
      </c>
      <c r="H9" s="30" t="str">
        <f>IF(CSV_ONDE!$AC3="","",CSV_ONDE!$AC3)</f>
        <v/>
      </c>
      <c r="I9" s="30" t="str">
        <f>IF(CSV_ONDE!$AD3="","",CSV_ONDE!$AD3)</f>
        <v/>
      </c>
      <c r="J9" s="30" t="str">
        <f>IF(CSV_ONDE!$AE3="","",CSV_ONDE!$AE3)</f>
        <v/>
      </c>
      <c r="K9" s="30" t="str">
        <f>IF(CSV_ONDE!$AF3="","",CSV_ONDE!$AF3)</f>
        <v/>
      </c>
      <c r="L9" s="30" t="str">
        <f>IF(CSV_ONDE!$AI3="","",CSV_ONDE!$AI3)</f>
        <v/>
      </c>
      <c r="M9" s="30" t="str">
        <f>IF(CSV_ONDE!$AJ3="","",CSV_ONDE!$AJ3)</f>
        <v/>
      </c>
    </row>
    <row r="10" spans="1:19" ht="42" customHeight="1" x14ac:dyDescent="0.25">
      <c r="A10" s="17">
        <v>3</v>
      </c>
      <c r="B10" s="30" t="str">
        <f>IF(CSV_ONDE!$C4="","",CSV_ONDE!$C4)</f>
        <v/>
      </c>
      <c r="C10" s="30" t="str">
        <f>IF(CSV_ONDE!$A4="","",CSV_ONDE!$A4)</f>
        <v/>
      </c>
      <c r="D10" s="30" t="str">
        <f>IF(CSV_ONDE!$B4="","",CSV_ONDE!$B4)</f>
        <v/>
      </c>
      <c r="E10" s="31" t="str">
        <f>IF(CSV_ONDE!$K4="","",CSV_ONDE!$K4)</f>
        <v/>
      </c>
      <c r="F10" s="30" t="str">
        <f>IF(CSV_ONDE!$Y4="","",CSV_ONDE!$Y4)</f>
        <v/>
      </c>
      <c r="G10" s="30" t="str">
        <f>IF(CSV_ONDE!$Z4="","",CSV_ONDE!$Z4)</f>
        <v/>
      </c>
      <c r="H10" s="30" t="str">
        <f>IF(CSV_ONDE!$AC4="","",CSV_ONDE!$AC4)</f>
        <v/>
      </c>
      <c r="I10" s="30" t="str">
        <f>IF(CSV_ONDE!$AD4="","",CSV_ONDE!$AD4)</f>
        <v/>
      </c>
      <c r="J10" s="30" t="str">
        <f>IF(CSV_ONDE!$AE4="","",CSV_ONDE!$AE4)</f>
        <v/>
      </c>
      <c r="K10" s="30" t="str">
        <f>IF(CSV_ONDE!$AF4="","",CSV_ONDE!$AF4)</f>
        <v/>
      </c>
      <c r="L10" s="30" t="str">
        <f>IF(CSV_ONDE!$AI4="","",CSV_ONDE!$AI4)</f>
        <v/>
      </c>
      <c r="M10" s="30" t="str">
        <f>IF(CSV_ONDE!$AJ4="","",CSV_ONDE!$AJ4)</f>
        <v/>
      </c>
    </row>
    <row r="11" spans="1:19" ht="42" customHeight="1" x14ac:dyDescent="0.25">
      <c r="A11" s="17">
        <v>4</v>
      </c>
      <c r="B11" s="30" t="str">
        <f>IF(CSV_ONDE!$C5="","",CSV_ONDE!$C5)</f>
        <v/>
      </c>
      <c r="C11" s="30" t="str">
        <f>IF(CSV_ONDE!$A5="","",CSV_ONDE!$A5)</f>
        <v/>
      </c>
      <c r="D11" s="30" t="str">
        <f>IF(CSV_ONDE!$B5="","",CSV_ONDE!$B5)</f>
        <v/>
      </c>
      <c r="E11" s="31" t="str">
        <f>IF(CSV_ONDE!$K5="","",CSV_ONDE!$K5)</f>
        <v/>
      </c>
      <c r="F11" s="30" t="str">
        <f>IF(CSV_ONDE!$Y5="","",CSV_ONDE!$Y5)</f>
        <v/>
      </c>
      <c r="G11" s="30" t="str">
        <f>IF(CSV_ONDE!$Z5="","",CSV_ONDE!$Z5)</f>
        <v/>
      </c>
      <c r="H11" s="30" t="str">
        <f>IF(CSV_ONDE!$AC5="","",CSV_ONDE!$AC5)</f>
        <v/>
      </c>
      <c r="I11" s="30" t="str">
        <f>IF(CSV_ONDE!$AD5="","",CSV_ONDE!$AD5)</f>
        <v/>
      </c>
      <c r="J11" s="30" t="str">
        <f>IF(CSV_ONDE!$AE5="","",CSV_ONDE!$AE5)</f>
        <v/>
      </c>
      <c r="K11" s="30" t="str">
        <f>IF(CSV_ONDE!$AF5="","",CSV_ONDE!$AF5)</f>
        <v/>
      </c>
      <c r="L11" s="30" t="str">
        <f>IF(CSV_ONDE!$AI5="","",CSV_ONDE!$AI5)</f>
        <v/>
      </c>
      <c r="M11" s="30" t="str">
        <f>IF(CSV_ONDE!$AJ5="","",CSV_ONDE!$AJ5)</f>
        <v/>
      </c>
    </row>
    <row r="12" spans="1:19" ht="42" customHeight="1" x14ac:dyDescent="0.25">
      <c r="A12" s="17">
        <v>5</v>
      </c>
      <c r="B12" s="30" t="str">
        <f>IF(CSV_ONDE!$C6="","",CSV_ONDE!$C6)</f>
        <v/>
      </c>
      <c r="C12" s="30" t="str">
        <f>IF(CSV_ONDE!$A6="","",CSV_ONDE!$A6)</f>
        <v/>
      </c>
      <c r="D12" s="30" t="str">
        <f>IF(CSV_ONDE!$B6="","",CSV_ONDE!$B6)</f>
        <v/>
      </c>
      <c r="E12" s="31" t="str">
        <f>IF(CSV_ONDE!$K6="","",CSV_ONDE!$K6)</f>
        <v/>
      </c>
      <c r="F12" s="30" t="str">
        <f>IF(CSV_ONDE!$Y6="","",CSV_ONDE!$Y6)</f>
        <v/>
      </c>
      <c r="G12" s="30" t="str">
        <f>IF(CSV_ONDE!$Z6="","",CSV_ONDE!$Z6)</f>
        <v/>
      </c>
      <c r="H12" s="30" t="str">
        <f>IF(CSV_ONDE!$AC6="","",CSV_ONDE!$AC6)</f>
        <v/>
      </c>
      <c r="I12" s="30" t="str">
        <f>IF(CSV_ONDE!$AD6="","",CSV_ONDE!$AD6)</f>
        <v/>
      </c>
      <c r="J12" s="30" t="str">
        <f>IF(CSV_ONDE!$AE6="","",CSV_ONDE!$AE6)</f>
        <v/>
      </c>
      <c r="K12" s="30" t="str">
        <f>IF(CSV_ONDE!$AF6="","",CSV_ONDE!$AF6)</f>
        <v/>
      </c>
      <c r="L12" s="30" t="str">
        <f>IF(CSV_ONDE!$AI6="","",CSV_ONDE!$AI6)</f>
        <v/>
      </c>
      <c r="M12" s="30" t="str">
        <f>IF(CSV_ONDE!$AJ6="","",CSV_ONDE!$AJ6)</f>
        <v/>
      </c>
    </row>
    <row r="13" spans="1:19" ht="42" customHeight="1" x14ac:dyDescent="0.25">
      <c r="A13" s="17">
        <v>6</v>
      </c>
      <c r="B13" s="30" t="str">
        <f>IF(CSV_ONDE!$C7="","",CSV_ONDE!$C7)</f>
        <v/>
      </c>
      <c r="C13" s="30" t="str">
        <f>IF(CSV_ONDE!$A7="","",CSV_ONDE!$A7)</f>
        <v/>
      </c>
      <c r="D13" s="30" t="str">
        <f>IF(CSV_ONDE!$B7="","",CSV_ONDE!$B7)</f>
        <v/>
      </c>
      <c r="E13" s="31" t="str">
        <f>IF(CSV_ONDE!$K7="","",CSV_ONDE!$K7)</f>
        <v/>
      </c>
      <c r="F13" s="30" t="str">
        <f>IF(CSV_ONDE!$Y7="","",CSV_ONDE!$Y7)</f>
        <v/>
      </c>
      <c r="G13" s="30" t="str">
        <f>IF(CSV_ONDE!$Z7="","",CSV_ONDE!$Z7)</f>
        <v/>
      </c>
      <c r="H13" s="30" t="str">
        <f>IF(CSV_ONDE!$AC7="","",CSV_ONDE!$AC7)</f>
        <v/>
      </c>
      <c r="I13" s="30" t="str">
        <f>IF(CSV_ONDE!$AD7="","",CSV_ONDE!$AD7)</f>
        <v/>
      </c>
      <c r="J13" s="30" t="str">
        <f>IF(CSV_ONDE!$AE7="","",CSV_ONDE!$AE7)</f>
        <v/>
      </c>
      <c r="K13" s="30" t="str">
        <f>IF(CSV_ONDE!$AF7="","",CSV_ONDE!$AF7)</f>
        <v/>
      </c>
      <c r="L13" s="30" t="str">
        <f>IF(CSV_ONDE!$AI7="","",CSV_ONDE!$AI7)</f>
        <v/>
      </c>
      <c r="M13" s="30" t="str">
        <f>IF(CSV_ONDE!$AJ7="","",CSV_ONDE!$AJ7)</f>
        <v/>
      </c>
    </row>
    <row r="14" spans="1:19" ht="42" customHeight="1" x14ac:dyDescent="0.25">
      <c r="A14" s="17">
        <v>7</v>
      </c>
      <c r="B14" s="30" t="str">
        <f>IF(CSV_ONDE!$C8="","",CSV_ONDE!$C8)</f>
        <v/>
      </c>
      <c r="C14" s="30" t="str">
        <f>IF(CSV_ONDE!$A8="","",CSV_ONDE!$A8)</f>
        <v/>
      </c>
      <c r="D14" s="30" t="str">
        <f>IF(CSV_ONDE!$B8="","",CSV_ONDE!$B8)</f>
        <v/>
      </c>
      <c r="E14" s="31" t="str">
        <f>IF(CSV_ONDE!$K8="","",CSV_ONDE!$K8)</f>
        <v/>
      </c>
      <c r="F14" s="30" t="str">
        <f>IF(CSV_ONDE!$Y8="","",CSV_ONDE!$Y8)</f>
        <v/>
      </c>
      <c r="G14" s="30" t="str">
        <f>IF(CSV_ONDE!$Z8="","",CSV_ONDE!$Z8)</f>
        <v/>
      </c>
      <c r="H14" s="30" t="str">
        <f>IF(CSV_ONDE!$AC8="","",CSV_ONDE!$AC8)</f>
        <v/>
      </c>
      <c r="I14" s="30" t="str">
        <f>IF(CSV_ONDE!$AD8="","",CSV_ONDE!$AD8)</f>
        <v/>
      </c>
      <c r="J14" s="30" t="str">
        <f>IF(CSV_ONDE!$AE8="","",CSV_ONDE!$AE8)</f>
        <v/>
      </c>
      <c r="K14" s="30" t="str">
        <f>IF(CSV_ONDE!$AF8="","",CSV_ONDE!$AF8)</f>
        <v/>
      </c>
      <c r="L14" s="30" t="str">
        <f>IF(CSV_ONDE!$AI8="","",CSV_ONDE!$AI8)</f>
        <v/>
      </c>
      <c r="M14" s="30" t="str">
        <f>IF(CSV_ONDE!$AJ8="","",CSV_ONDE!$AJ8)</f>
        <v/>
      </c>
    </row>
    <row r="15" spans="1:19" ht="42" customHeight="1" x14ac:dyDescent="0.25">
      <c r="A15" s="17">
        <v>8</v>
      </c>
      <c r="B15" s="30" t="str">
        <f>IF(CSV_ONDE!$C9="","",CSV_ONDE!$C9)</f>
        <v/>
      </c>
      <c r="C15" s="30" t="str">
        <f>IF(CSV_ONDE!$A9="","",CSV_ONDE!$A9)</f>
        <v/>
      </c>
      <c r="D15" s="30" t="str">
        <f>IF(CSV_ONDE!$B9="","",CSV_ONDE!$B9)</f>
        <v/>
      </c>
      <c r="E15" s="31" t="str">
        <f>IF(CSV_ONDE!$K9="","",CSV_ONDE!$K9)</f>
        <v/>
      </c>
      <c r="F15" s="30" t="str">
        <f>IF(CSV_ONDE!$Y9="","",CSV_ONDE!$Y9)</f>
        <v/>
      </c>
      <c r="G15" s="30" t="str">
        <f>IF(CSV_ONDE!$Z9="","",CSV_ONDE!$Z9)</f>
        <v/>
      </c>
      <c r="H15" s="30" t="str">
        <f>IF(CSV_ONDE!$AC9="","",CSV_ONDE!$AC9)</f>
        <v/>
      </c>
      <c r="I15" s="30" t="str">
        <f>IF(CSV_ONDE!$AD9="","",CSV_ONDE!$AD9)</f>
        <v/>
      </c>
      <c r="J15" s="30" t="str">
        <f>IF(CSV_ONDE!$AE9="","",CSV_ONDE!$AE9)</f>
        <v/>
      </c>
      <c r="K15" s="30" t="str">
        <f>IF(CSV_ONDE!$AF9="","",CSV_ONDE!$AF9)</f>
        <v/>
      </c>
      <c r="L15" s="30" t="str">
        <f>IF(CSV_ONDE!$AI9="","",CSV_ONDE!$AI9)</f>
        <v/>
      </c>
      <c r="M15" s="30" t="str">
        <f>IF(CSV_ONDE!$AJ9="","",CSV_ONDE!$AJ9)</f>
        <v/>
      </c>
    </row>
    <row r="16" spans="1:19" ht="42" customHeight="1" x14ac:dyDescent="0.25">
      <c r="A16" s="17">
        <v>9</v>
      </c>
      <c r="B16" s="30" t="str">
        <f>IF(CSV_ONDE!$C10="","",CSV_ONDE!$C10)</f>
        <v/>
      </c>
      <c r="C16" s="30" t="str">
        <f>IF(CSV_ONDE!$A10="","",CSV_ONDE!$A10)</f>
        <v/>
      </c>
      <c r="D16" s="30" t="str">
        <f>IF(CSV_ONDE!$B10="","",CSV_ONDE!$B10)</f>
        <v/>
      </c>
      <c r="E16" s="31" t="str">
        <f>IF(CSV_ONDE!$K10="","",CSV_ONDE!$K10)</f>
        <v/>
      </c>
      <c r="F16" s="30" t="str">
        <f>IF(CSV_ONDE!$Y10="","",CSV_ONDE!$Y10)</f>
        <v/>
      </c>
      <c r="G16" s="30" t="str">
        <f>IF(CSV_ONDE!$Z10="","",CSV_ONDE!$Z10)</f>
        <v/>
      </c>
      <c r="H16" s="30" t="str">
        <f>IF(CSV_ONDE!$AC10="","",CSV_ONDE!$AC10)</f>
        <v/>
      </c>
      <c r="I16" s="30" t="str">
        <f>IF(CSV_ONDE!$AD10="","",CSV_ONDE!$AD10)</f>
        <v/>
      </c>
      <c r="J16" s="30" t="str">
        <f>IF(CSV_ONDE!$AE10="","",CSV_ONDE!$AE10)</f>
        <v/>
      </c>
      <c r="K16" s="30" t="str">
        <f>IF(CSV_ONDE!$AF10="","",CSV_ONDE!$AF10)</f>
        <v/>
      </c>
      <c r="L16" s="30" t="str">
        <f>IF(CSV_ONDE!$AI10="","",CSV_ONDE!$AI10)</f>
        <v/>
      </c>
      <c r="M16" s="30" t="str">
        <f>IF(CSV_ONDE!$AJ10="","",CSV_ONDE!$AJ10)</f>
        <v/>
      </c>
    </row>
    <row r="17" spans="1:13" ht="42" customHeight="1" x14ac:dyDescent="0.25">
      <c r="A17" s="17">
        <v>10</v>
      </c>
      <c r="B17" s="30" t="str">
        <f>IF(CSV_ONDE!$C11="","",CSV_ONDE!$C11)</f>
        <v/>
      </c>
      <c r="C17" s="30" t="str">
        <f>IF(CSV_ONDE!$A11="","",CSV_ONDE!$A11)</f>
        <v/>
      </c>
      <c r="D17" s="30" t="str">
        <f>IF(CSV_ONDE!$B11="","",CSV_ONDE!$B11)</f>
        <v/>
      </c>
      <c r="E17" s="31" t="str">
        <f>IF(CSV_ONDE!$K11="","",CSV_ONDE!$K11)</f>
        <v/>
      </c>
      <c r="F17" s="30" t="str">
        <f>IF(CSV_ONDE!$Y11="","",CSV_ONDE!$Y11)</f>
        <v/>
      </c>
      <c r="G17" s="30" t="str">
        <f>IF(CSV_ONDE!$Z11="","",CSV_ONDE!$Z11)</f>
        <v/>
      </c>
      <c r="H17" s="30" t="str">
        <f>IF(CSV_ONDE!$AC11="","",CSV_ONDE!$AC11)</f>
        <v/>
      </c>
      <c r="I17" s="30" t="str">
        <f>IF(CSV_ONDE!$AD11="","",CSV_ONDE!$AD11)</f>
        <v/>
      </c>
      <c r="J17" s="30" t="str">
        <f>IF(CSV_ONDE!$AE11="","",CSV_ONDE!$AE11)</f>
        <v/>
      </c>
      <c r="K17" s="30" t="str">
        <f>IF(CSV_ONDE!$AF11="","",CSV_ONDE!$AF11)</f>
        <v/>
      </c>
      <c r="L17" s="30" t="str">
        <f>IF(CSV_ONDE!$AI11="","",CSV_ONDE!$AI11)</f>
        <v/>
      </c>
      <c r="M17" s="30" t="str">
        <f>IF(CSV_ONDE!$AJ11="","",CSV_ONDE!$AJ11)</f>
        <v/>
      </c>
    </row>
    <row r="18" spans="1:13" ht="42" customHeight="1" x14ac:dyDescent="0.25">
      <c r="A18" s="17">
        <v>11</v>
      </c>
      <c r="B18" s="30" t="str">
        <f>IF(CSV_ONDE!$C12="","",CSV_ONDE!$C12)</f>
        <v/>
      </c>
      <c r="C18" s="30" t="str">
        <f>IF(CSV_ONDE!$A12="","",CSV_ONDE!$A12)</f>
        <v/>
      </c>
      <c r="D18" s="30" t="str">
        <f>IF(CSV_ONDE!$B12="","",CSV_ONDE!$B12)</f>
        <v/>
      </c>
      <c r="E18" s="31" t="str">
        <f>IF(CSV_ONDE!$K12="","",CSV_ONDE!$K12)</f>
        <v/>
      </c>
      <c r="F18" s="30" t="str">
        <f>IF(CSV_ONDE!$Y12="","",CSV_ONDE!$Y12)</f>
        <v/>
      </c>
      <c r="G18" s="30" t="str">
        <f>IF(CSV_ONDE!$Z12="","",CSV_ONDE!$Z12)</f>
        <v/>
      </c>
      <c r="H18" s="30" t="str">
        <f>IF(CSV_ONDE!$AC12="","",CSV_ONDE!$AC12)</f>
        <v/>
      </c>
      <c r="I18" s="30" t="str">
        <f>IF(CSV_ONDE!$AD12="","",CSV_ONDE!$AD12)</f>
        <v/>
      </c>
      <c r="J18" s="30" t="str">
        <f>IF(CSV_ONDE!$AE12="","",CSV_ONDE!$AE12)</f>
        <v/>
      </c>
      <c r="K18" s="30" t="str">
        <f>IF(CSV_ONDE!$AF12="","",CSV_ONDE!$AF12)</f>
        <v/>
      </c>
      <c r="L18" s="30" t="str">
        <f>IF(CSV_ONDE!$AI12="","",CSV_ONDE!$AI12)</f>
        <v/>
      </c>
      <c r="M18" s="30" t="str">
        <f>IF(CSV_ONDE!$AJ12="","",CSV_ONDE!$AJ12)</f>
        <v/>
      </c>
    </row>
    <row r="19" spans="1:13" ht="42" customHeight="1" x14ac:dyDescent="0.25">
      <c r="A19" s="17">
        <v>12</v>
      </c>
      <c r="B19" s="30" t="str">
        <f>IF(CSV_ONDE!$C13="","",CSV_ONDE!$C13)</f>
        <v/>
      </c>
      <c r="C19" s="30" t="str">
        <f>IF(CSV_ONDE!$A13="","",CSV_ONDE!$A13)</f>
        <v/>
      </c>
      <c r="D19" s="30" t="str">
        <f>IF(CSV_ONDE!$B13="","",CSV_ONDE!$B13)</f>
        <v/>
      </c>
      <c r="E19" s="31" t="str">
        <f>IF(CSV_ONDE!$K13="","",CSV_ONDE!$K13)</f>
        <v/>
      </c>
      <c r="F19" s="30" t="str">
        <f>IF(CSV_ONDE!$Y13="","",CSV_ONDE!$Y13)</f>
        <v/>
      </c>
      <c r="G19" s="30" t="str">
        <f>IF(CSV_ONDE!$Z13="","",CSV_ONDE!$Z13)</f>
        <v/>
      </c>
      <c r="H19" s="30" t="str">
        <f>IF(CSV_ONDE!$AC13="","",CSV_ONDE!$AC13)</f>
        <v/>
      </c>
      <c r="I19" s="30" t="str">
        <f>IF(CSV_ONDE!$AD13="","",CSV_ONDE!$AD13)</f>
        <v/>
      </c>
      <c r="J19" s="30" t="str">
        <f>IF(CSV_ONDE!$AE13="","",CSV_ONDE!$AE13)</f>
        <v/>
      </c>
      <c r="K19" s="30" t="str">
        <f>IF(CSV_ONDE!$AF13="","",CSV_ONDE!$AF13)</f>
        <v/>
      </c>
      <c r="L19" s="30" t="str">
        <f>IF(CSV_ONDE!$AI13="","",CSV_ONDE!$AI13)</f>
        <v/>
      </c>
      <c r="M19" s="30" t="str">
        <f>IF(CSV_ONDE!$AJ13="","",CSV_ONDE!$AJ13)</f>
        <v/>
      </c>
    </row>
    <row r="20" spans="1:13" ht="42" customHeight="1" x14ac:dyDescent="0.25">
      <c r="A20" s="17">
        <v>13</v>
      </c>
      <c r="B20" s="30" t="str">
        <f>IF(CSV_ONDE!$C14="","",CSV_ONDE!$C14)</f>
        <v/>
      </c>
      <c r="C20" s="30" t="str">
        <f>IF(CSV_ONDE!$A14="","",CSV_ONDE!$A14)</f>
        <v/>
      </c>
      <c r="D20" s="30" t="str">
        <f>IF(CSV_ONDE!$B14="","",CSV_ONDE!$B14)</f>
        <v/>
      </c>
      <c r="E20" s="31" t="str">
        <f>IF(CSV_ONDE!$K14="","",CSV_ONDE!$K14)</f>
        <v/>
      </c>
      <c r="F20" s="30" t="str">
        <f>IF(CSV_ONDE!$Y14="","",CSV_ONDE!$Y14)</f>
        <v/>
      </c>
      <c r="G20" s="30" t="str">
        <f>IF(CSV_ONDE!$Z14="","",CSV_ONDE!$Z14)</f>
        <v/>
      </c>
      <c r="H20" s="30" t="str">
        <f>IF(CSV_ONDE!$AC14="","",CSV_ONDE!$AC14)</f>
        <v/>
      </c>
      <c r="I20" s="30" t="str">
        <f>IF(CSV_ONDE!$AD14="","",CSV_ONDE!$AD14)</f>
        <v/>
      </c>
      <c r="J20" s="30" t="str">
        <f>IF(CSV_ONDE!$AE14="","",CSV_ONDE!$AE14)</f>
        <v/>
      </c>
      <c r="K20" s="30" t="str">
        <f>IF(CSV_ONDE!$AF14="","",CSV_ONDE!$AF14)</f>
        <v/>
      </c>
      <c r="L20" s="30" t="str">
        <f>IF(CSV_ONDE!$AI14="","",CSV_ONDE!$AI14)</f>
        <v/>
      </c>
      <c r="M20" s="30" t="str">
        <f>IF(CSV_ONDE!$AJ14="","",CSV_ONDE!$AJ14)</f>
        <v/>
      </c>
    </row>
    <row r="21" spans="1:13" ht="42" customHeight="1" x14ac:dyDescent="0.25">
      <c r="A21" s="17">
        <v>14</v>
      </c>
      <c r="B21" s="30" t="str">
        <f>IF(CSV_ONDE!$C15="","",CSV_ONDE!$C15)</f>
        <v/>
      </c>
      <c r="C21" s="30" t="str">
        <f>IF(CSV_ONDE!$A15="","",CSV_ONDE!$A15)</f>
        <v/>
      </c>
      <c r="D21" s="30" t="str">
        <f>IF(CSV_ONDE!$B15="","",CSV_ONDE!$B15)</f>
        <v/>
      </c>
      <c r="E21" s="31" t="str">
        <f>IF(CSV_ONDE!$K15="","",CSV_ONDE!$K15)</f>
        <v/>
      </c>
      <c r="F21" s="30" t="str">
        <f>IF(CSV_ONDE!$Y15="","",CSV_ONDE!$Y15)</f>
        <v/>
      </c>
      <c r="G21" s="30" t="str">
        <f>IF(CSV_ONDE!$Z15="","",CSV_ONDE!$Z15)</f>
        <v/>
      </c>
      <c r="H21" s="30" t="str">
        <f>IF(CSV_ONDE!$AC15="","",CSV_ONDE!$AC15)</f>
        <v/>
      </c>
      <c r="I21" s="30" t="str">
        <f>IF(CSV_ONDE!$AD15="","",CSV_ONDE!$AD15)</f>
        <v/>
      </c>
      <c r="J21" s="30" t="str">
        <f>IF(CSV_ONDE!$AE15="","",CSV_ONDE!$AE15)</f>
        <v/>
      </c>
      <c r="K21" s="30" t="str">
        <f>IF(CSV_ONDE!$AF15="","",CSV_ONDE!$AF15)</f>
        <v/>
      </c>
      <c r="L21" s="30" t="str">
        <f>IF(CSV_ONDE!$AI15="","",CSV_ONDE!$AI15)</f>
        <v/>
      </c>
      <c r="M21" s="30" t="str">
        <f>IF(CSV_ONDE!$AJ15="","",CSV_ONDE!$AJ15)</f>
        <v/>
      </c>
    </row>
    <row r="22" spans="1:13" ht="42" customHeight="1" x14ac:dyDescent="0.25">
      <c r="A22" s="17">
        <v>15</v>
      </c>
      <c r="B22" s="30" t="str">
        <f>IF(CSV_ONDE!$C16="","",CSV_ONDE!$C16)</f>
        <v/>
      </c>
      <c r="C22" s="30" t="str">
        <f>IF(CSV_ONDE!$A16="","",CSV_ONDE!$A16)</f>
        <v/>
      </c>
      <c r="D22" s="30" t="str">
        <f>IF(CSV_ONDE!$B16="","",CSV_ONDE!$B16)</f>
        <v/>
      </c>
      <c r="E22" s="31" t="str">
        <f>IF(CSV_ONDE!$K16="","",CSV_ONDE!$K16)</f>
        <v/>
      </c>
      <c r="F22" s="30" t="str">
        <f>IF(CSV_ONDE!$Y16="","",CSV_ONDE!$Y16)</f>
        <v/>
      </c>
      <c r="G22" s="30" t="str">
        <f>IF(CSV_ONDE!$Z16="","",CSV_ONDE!$Z16)</f>
        <v/>
      </c>
      <c r="H22" s="30" t="str">
        <f>IF(CSV_ONDE!$AC16="","",CSV_ONDE!$AC16)</f>
        <v/>
      </c>
      <c r="I22" s="30" t="str">
        <f>IF(CSV_ONDE!$AD16="","",CSV_ONDE!$AD16)</f>
        <v/>
      </c>
      <c r="J22" s="30" t="str">
        <f>IF(CSV_ONDE!$AE16="","",CSV_ONDE!$AE16)</f>
        <v/>
      </c>
      <c r="K22" s="30" t="str">
        <f>IF(CSV_ONDE!$AF16="","",CSV_ONDE!$AF16)</f>
        <v/>
      </c>
      <c r="L22" s="30" t="str">
        <f>IF(CSV_ONDE!$AI16="","",CSV_ONDE!$AI16)</f>
        <v/>
      </c>
      <c r="M22" s="30" t="str">
        <f>IF(CSV_ONDE!$AJ16="","",CSV_ONDE!$AJ16)</f>
        <v/>
      </c>
    </row>
    <row r="23" spans="1:13" ht="42" customHeight="1" x14ac:dyDescent="0.25">
      <c r="A23" s="17">
        <v>16</v>
      </c>
      <c r="B23" s="30" t="str">
        <f>IF(CSV_ONDE!$C17="","",CSV_ONDE!$C17)</f>
        <v/>
      </c>
      <c r="C23" s="30" t="str">
        <f>IF(CSV_ONDE!$A17="","",CSV_ONDE!$A17)</f>
        <v/>
      </c>
      <c r="D23" s="30" t="str">
        <f>IF(CSV_ONDE!$B17="","",CSV_ONDE!$B17)</f>
        <v/>
      </c>
      <c r="E23" s="31" t="str">
        <f>IF(CSV_ONDE!$K17="","",CSV_ONDE!$K17)</f>
        <v/>
      </c>
      <c r="F23" s="30" t="str">
        <f>IF(CSV_ONDE!$Y17="","",CSV_ONDE!$Y17)</f>
        <v/>
      </c>
      <c r="G23" s="30" t="str">
        <f>IF(CSV_ONDE!$Z17="","",CSV_ONDE!$Z17)</f>
        <v/>
      </c>
      <c r="H23" s="30" t="str">
        <f>IF(CSV_ONDE!$AC17="","",CSV_ONDE!$AC17)</f>
        <v/>
      </c>
      <c r="I23" s="30" t="str">
        <f>IF(CSV_ONDE!$AD17="","",CSV_ONDE!$AD17)</f>
        <v/>
      </c>
      <c r="J23" s="30" t="str">
        <f>IF(CSV_ONDE!$AE17="","",CSV_ONDE!$AE17)</f>
        <v/>
      </c>
      <c r="K23" s="30" t="str">
        <f>IF(CSV_ONDE!$AF17="","",CSV_ONDE!$AF17)</f>
        <v/>
      </c>
      <c r="L23" s="30" t="str">
        <f>IF(CSV_ONDE!$AI17="","",CSV_ONDE!$AI17)</f>
        <v/>
      </c>
      <c r="M23" s="30" t="str">
        <f>IF(CSV_ONDE!$AJ17="","",CSV_ONDE!$AJ17)</f>
        <v/>
      </c>
    </row>
    <row r="24" spans="1:13" ht="42" customHeight="1" x14ac:dyDescent="0.25">
      <c r="A24" s="17">
        <v>17</v>
      </c>
      <c r="B24" s="30" t="str">
        <f>IF(CSV_ONDE!$C18="","",CSV_ONDE!$C18)</f>
        <v/>
      </c>
      <c r="C24" s="30" t="str">
        <f>IF(CSV_ONDE!$A18="","",CSV_ONDE!$A18)</f>
        <v/>
      </c>
      <c r="D24" s="30" t="str">
        <f>IF(CSV_ONDE!$B18="","",CSV_ONDE!$B18)</f>
        <v/>
      </c>
      <c r="E24" s="31" t="str">
        <f>IF(CSV_ONDE!$K18="","",CSV_ONDE!$K18)</f>
        <v/>
      </c>
      <c r="F24" s="30" t="str">
        <f>IF(CSV_ONDE!$Y18="","",CSV_ONDE!$Y18)</f>
        <v/>
      </c>
      <c r="G24" s="30" t="str">
        <f>IF(CSV_ONDE!$Z18="","",CSV_ONDE!$Z18)</f>
        <v/>
      </c>
      <c r="H24" s="30" t="str">
        <f>IF(CSV_ONDE!$AC18="","",CSV_ONDE!$AC18)</f>
        <v/>
      </c>
      <c r="I24" s="30" t="str">
        <f>IF(CSV_ONDE!$AD18="","",CSV_ONDE!$AD18)</f>
        <v/>
      </c>
      <c r="J24" s="30" t="str">
        <f>IF(CSV_ONDE!$AE18="","",CSV_ONDE!$AE18)</f>
        <v/>
      </c>
      <c r="K24" s="30" t="str">
        <f>IF(CSV_ONDE!$AF18="","",CSV_ONDE!$AF18)</f>
        <v/>
      </c>
      <c r="L24" s="30" t="str">
        <f>IF(CSV_ONDE!$AI18="","",CSV_ONDE!$AI18)</f>
        <v/>
      </c>
      <c r="M24" s="30" t="str">
        <f>IF(CSV_ONDE!$AJ18="","",CSV_ONDE!$AJ18)</f>
        <v/>
      </c>
    </row>
    <row r="25" spans="1:13" ht="42" customHeight="1" x14ac:dyDescent="0.25">
      <c r="A25" s="17">
        <v>18</v>
      </c>
      <c r="B25" s="30" t="str">
        <f>IF(CSV_ONDE!$C19="","",CSV_ONDE!$C19)</f>
        <v/>
      </c>
      <c r="C25" s="30" t="str">
        <f>IF(CSV_ONDE!$A19="","",CSV_ONDE!$A19)</f>
        <v/>
      </c>
      <c r="D25" s="30" t="str">
        <f>IF(CSV_ONDE!$B19="","",CSV_ONDE!$B19)</f>
        <v/>
      </c>
      <c r="E25" s="31" t="str">
        <f>IF(CSV_ONDE!$K19="","",CSV_ONDE!$K19)</f>
        <v/>
      </c>
      <c r="F25" s="30" t="str">
        <f>IF(CSV_ONDE!$Y19="","",CSV_ONDE!$Y19)</f>
        <v/>
      </c>
      <c r="G25" s="30" t="str">
        <f>IF(CSV_ONDE!$Z19="","",CSV_ONDE!$Z19)</f>
        <v/>
      </c>
      <c r="H25" s="30" t="str">
        <f>IF(CSV_ONDE!$AC19="","",CSV_ONDE!$AC19)</f>
        <v/>
      </c>
      <c r="I25" s="30" t="str">
        <f>IF(CSV_ONDE!$AD19="","",CSV_ONDE!$AD19)</f>
        <v/>
      </c>
      <c r="J25" s="30" t="str">
        <f>IF(CSV_ONDE!$AE19="","",CSV_ONDE!$AE19)</f>
        <v/>
      </c>
      <c r="K25" s="30" t="str">
        <f>IF(CSV_ONDE!$AF19="","",CSV_ONDE!$AF19)</f>
        <v/>
      </c>
      <c r="L25" s="30" t="str">
        <f>IF(CSV_ONDE!$AI19="","",CSV_ONDE!$AI19)</f>
        <v/>
      </c>
      <c r="M25" s="30" t="str">
        <f>IF(CSV_ONDE!$AJ19="","",CSV_ONDE!$AJ19)</f>
        <v/>
      </c>
    </row>
    <row r="26" spans="1:13" ht="42" customHeight="1" x14ac:dyDescent="0.25">
      <c r="A26" s="17">
        <v>19</v>
      </c>
      <c r="B26" s="30" t="str">
        <f>IF(CSV_ONDE!$C20="","",CSV_ONDE!$C20)</f>
        <v/>
      </c>
      <c r="C26" s="30" t="str">
        <f>IF(CSV_ONDE!$A20="","",CSV_ONDE!$A20)</f>
        <v/>
      </c>
      <c r="D26" s="30" t="str">
        <f>IF(CSV_ONDE!$B20="","",CSV_ONDE!$B20)</f>
        <v/>
      </c>
      <c r="E26" s="31" t="str">
        <f>IF(CSV_ONDE!$K20="","",CSV_ONDE!$K20)</f>
        <v/>
      </c>
      <c r="F26" s="30" t="str">
        <f>IF(CSV_ONDE!$Y20="","",CSV_ONDE!$Y20)</f>
        <v/>
      </c>
      <c r="G26" s="30" t="str">
        <f>IF(CSV_ONDE!$Z20="","",CSV_ONDE!$Z20)</f>
        <v/>
      </c>
      <c r="H26" s="30" t="str">
        <f>IF(CSV_ONDE!$AC20="","",CSV_ONDE!$AC20)</f>
        <v/>
      </c>
      <c r="I26" s="30" t="str">
        <f>IF(CSV_ONDE!$AD20="","",CSV_ONDE!$AD20)</f>
        <v/>
      </c>
      <c r="J26" s="30" t="str">
        <f>IF(CSV_ONDE!$AE20="","",CSV_ONDE!$AE20)</f>
        <v/>
      </c>
      <c r="K26" s="30" t="str">
        <f>IF(CSV_ONDE!$AF20="","",CSV_ONDE!$AF20)</f>
        <v/>
      </c>
      <c r="L26" s="30" t="str">
        <f>IF(CSV_ONDE!$AI20="","",CSV_ONDE!$AI20)</f>
        <v/>
      </c>
      <c r="M26" s="30" t="str">
        <f>IF(CSV_ONDE!$AJ20="","",CSV_ONDE!$AJ20)</f>
        <v/>
      </c>
    </row>
    <row r="27" spans="1:13" ht="42" customHeight="1" x14ac:dyDescent="0.25">
      <c r="A27" s="17">
        <v>20</v>
      </c>
      <c r="B27" s="30" t="str">
        <f>IF(CSV_ONDE!$C21="","",CSV_ONDE!$C21)</f>
        <v/>
      </c>
      <c r="C27" s="30" t="str">
        <f>IF(CSV_ONDE!$A21="","",CSV_ONDE!$A21)</f>
        <v/>
      </c>
      <c r="D27" s="30" t="str">
        <f>IF(CSV_ONDE!$B21="","",CSV_ONDE!$B21)</f>
        <v/>
      </c>
      <c r="E27" s="31" t="str">
        <f>IF(CSV_ONDE!$K21="","",CSV_ONDE!$K21)</f>
        <v/>
      </c>
      <c r="F27" s="30" t="str">
        <f>IF(CSV_ONDE!$Y21="","",CSV_ONDE!$Y21)</f>
        <v/>
      </c>
      <c r="G27" s="30" t="str">
        <f>IF(CSV_ONDE!$Z21="","",CSV_ONDE!$Z21)</f>
        <v/>
      </c>
      <c r="H27" s="30" t="str">
        <f>IF(CSV_ONDE!$AC21="","",CSV_ONDE!$AC21)</f>
        <v/>
      </c>
      <c r="I27" s="30" t="str">
        <f>IF(CSV_ONDE!$AD21="","",CSV_ONDE!$AD21)</f>
        <v/>
      </c>
      <c r="J27" s="30" t="str">
        <f>IF(CSV_ONDE!$AE21="","",CSV_ONDE!$AE21)</f>
        <v/>
      </c>
      <c r="K27" s="30" t="str">
        <f>IF(CSV_ONDE!$AF21="","",CSV_ONDE!$AF21)</f>
        <v/>
      </c>
      <c r="L27" s="30" t="str">
        <f>IF(CSV_ONDE!$AI21="","",CSV_ONDE!$AI21)</f>
        <v/>
      </c>
      <c r="M27" s="30" t="str">
        <f>IF(CSV_ONDE!$AJ21="","",CSV_ONDE!$AJ21)</f>
        <v/>
      </c>
    </row>
    <row r="28" spans="1:13" ht="42" customHeight="1" x14ac:dyDescent="0.25">
      <c r="A28" s="17">
        <v>21</v>
      </c>
      <c r="B28" s="30" t="str">
        <f>IF(CSV_ONDE!$C22="","",CSV_ONDE!$C22)</f>
        <v/>
      </c>
      <c r="C28" s="30" t="str">
        <f>IF(CSV_ONDE!$A22="","",CSV_ONDE!$A22)</f>
        <v/>
      </c>
      <c r="D28" s="30" t="str">
        <f>IF(CSV_ONDE!$B22="","",CSV_ONDE!$B22)</f>
        <v/>
      </c>
      <c r="E28" s="31" t="str">
        <f>IF(CSV_ONDE!$K22="","",CSV_ONDE!$K22)</f>
        <v/>
      </c>
      <c r="F28" s="30" t="str">
        <f>IF(CSV_ONDE!$Y22="","",CSV_ONDE!$Y22)</f>
        <v/>
      </c>
      <c r="G28" s="30" t="str">
        <f>IF(CSV_ONDE!$Z22="","",CSV_ONDE!$Z22)</f>
        <v/>
      </c>
      <c r="H28" s="30" t="str">
        <f>IF(CSV_ONDE!$AC22="","",CSV_ONDE!$AC22)</f>
        <v/>
      </c>
      <c r="I28" s="30" t="str">
        <f>IF(CSV_ONDE!$AD22="","",CSV_ONDE!$AD22)</f>
        <v/>
      </c>
      <c r="J28" s="30" t="str">
        <f>IF(CSV_ONDE!$AE22="","",CSV_ONDE!$AE22)</f>
        <v/>
      </c>
      <c r="K28" s="30" t="str">
        <f>IF(CSV_ONDE!$AF22="","",CSV_ONDE!$AF22)</f>
        <v/>
      </c>
      <c r="L28" s="30" t="str">
        <f>IF(CSV_ONDE!$AI22="","",CSV_ONDE!$AI22)</f>
        <v/>
      </c>
      <c r="M28" s="30" t="str">
        <f>IF(CSV_ONDE!$AJ22="","",CSV_ONDE!$AJ22)</f>
        <v/>
      </c>
    </row>
    <row r="29" spans="1:13" ht="42" customHeight="1" x14ac:dyDescent="0.25">
      <c r="A29" s="17">
        <v>22</v>
      </c>
      <c r="B29" s="30" t="str">
        <f>IF(CSV_ONDE!$C23="","",CSV_ONDE!$C23)</f>
        <v/>
      </c>
      <c r="C29" s="30" t="str">
        <f>IF(CSV_ONDE!$A23="","",CSV_ONDE!$A23)</f>
        <v/>
      </c>
      <c r="D29" s="30" t="str">
        <f>IF(CSV_ONDE!$B23="","",CSV_ONDE!$B23)</f>
        <v/>
      </c>
      <c r="E29" s="31" t="str">
        <f>IF(CSV_ONDE!$K23="","",CSV_ONDE!$K23)</f>
        <v/>
      </c>
      <c r="F29" s="30" t="str">
        <f>IF(CSV_ONDE!$Y23="","",CSV_ONDE!$Y23)</f>
        <v/>
      </c>
      <c r="G29" s="30" t="str">
        <f>IF(CSV_ONDE!$Z23="","",CSV_ONDE!$Z23)</f>
        <v/>
      </c>
      <c r="H29" s="30" t="str">
        <f>IF(CSV_ONDE!$AC23="","",CSV_ONDE!$AC23)</f>
        <v/>
      </c>
      <c r="I29" s="30" t="str">
        <f>IF(CSV_ONDE!$AD23="","",CSV_ONDE!$AD23)</f>
        <v/>
      </c>
      <c r="J29" s="30" t="str">
        <f>IF(CSV_ONDE!$AE23="","",CSV_ONDE!$AE23)</f>
        <v/>
      </c>
      <c r="K29" s="30" t="str">
        <f>IF(CSV_ONDE!$AF23="","",CSV_ONDE!$AF23)</f>
        <v/>
      </c>
      <c r="L29" s="30" t="str">
        <f>IF(CSV_ONDE!$AI23="","",CSV_ONDE!$AI23)</f>
        <v/>
      </c>
      <c r="M29" s="30" t="str">
        <f>IF(CSV_ONDE!$AJ23="","",CSV_ONDE!$AJ23)</f>
        <v/>
      </c>
    </row>
    <row r="30" spans="1:13" ht="42" customHeight="1" x14ac:dyDescent="0.25">
      <c r="A30" s="17">
        <v>23</v>
      </c>
      <c r="B30" s="30" t="str">
        <f>IF(CSV_ONDE!$C24="","",CSV_ONDE!$C24)</f>
        <v/>
      </c>
      <c r="C30" s="30" t="str">
        <f>IF(CSV_ONDE!$A24="","",CSV_ONDE!$A24)</f>
        <v/>
      </c>
      <c r="D30" s="30" t="str">
        <f>IF(CSV_ONDE!$B24="","",CSV_ONDE!$B24)</f>
        <v/>
      </c>
      <c r="E30" s="31" t="str">
        <f>IF(CSV_ONDE!$K24="","",CSV_ONDE!$K24)</f>
        <v/>
      </c>
      <c r="F30" s="30" t="str">
        <f>IF(CSV_ONDE!$Y24="","",CSV_ONDE!$Y24)</f>
        <v/>
      </c>
      <c r="G30" s="30" t="str">
        <f>IF(CSV_ONDE!$Z24="","",CSV_ONDE!$Z24)</f>
        <v/>
      </c>
      <c r="H30" s="30" t="str">
        <f>IF(CSV_ONDE!$AC24="","",CSV_ONDE!$AC24)</f>
        <v/>
      </c>
      <c r="I30" s="30" t="str">
        <f>IF(CSV_ONDE!$AD24="","",CSV_ONDE!$AD24)</f>
        <v/>
      </c>
      <c r="J30" s="30" t="str">
        <f>IF(CSV_ONDE!$AE24="","",CSV_ONDE!$AE24)</f>
        <v/>
      </c>
      <c r="K30" s="30" t="str">
        <f>IF(CSV_ONDE!$AF24="","",CSV_ONDE!$AF24)</f>
        <v/>
      </c>
      <c r="L30" s="30" t="str">
        <f>IF(CSV_ONDE!$AI24="","",CSV_ONDE!$AI24)</f>
        <v/>
      </c>
      <c r="M30" s="30" t="str">
        <f>IF(CSV_ONDE!$AJ24="","",CSV_ONDE!$AJ24)</f>
        <v/>
      </c>
    </row>
    <row r="31" spans="1:13" ht="42" customHeight="1" x14ac:dyDescent="0.25">
      <c r="A31" s="17">
        <v>24</v>
      </c>
      <c r="B31" s="30" t="str">
        <f>IF(CSV_ONDE!$C25="","",CSV_ONDE!$C25)</f>
        <v/>
      </c>
      <c r="C31" s="30" t="str">
        <f>IF(CSV_ONDE!$A25="","",CSV_ONDE!$A25)</f>
        <v/>
      </c>
      <c r="D31" s="30" t="str">
        <f>IF(CSV_ONDE!$B25="","",CSV_ONDE!$B25)</f>
        <v/>
      </c>
      <c r="E31" s="31" t="str">
        <f>IF(CSV_ONDE!$K25="","",CSV_ONDE!$K25)</f>
        <v/>
      </c>
      <c r="F31" s="30" t="str">
        <f>IF(CSV_ONDE!$Y25="","",CSV_ONDE!$Y25)</f>
        <v/>
      </c>
      <c r="G31" s="30" t="str">
        <f>IF(CSV_ONDE!$Z25="","",CSV_ONDE!$Z25)</f>
        <v/>
      </c>
      <c r="H31" s="30" t="str">
        <f>IF(CSV_ONDE!$AC25="","",CSV_ONDE!$AC25)</f>
        <v/>
      </c>
      <c r="I31" s="30" t="str">
        <f>IF(CSV_ONDE!$AD25="","",CSV_ONDE!$AD25)</f>
        <v/>
      </c>
      <c r="J31" s="30" t="str">
        <f>IF(CSV_ONDE!$AE25="","",CSV_ONDE!$AE25)</f>
        <v/>
      </c>
      <c r="K31" s="30" t="str">
        <f>IF(CSV_ONDE!$AF25="","",CSV_ONDE!$AF25)</f>
        <v/>
      </c>
      <c r="L31" s="30" t="str">
        <f>IF(CSV_ONDE!$AI25="","",CSV_ONDE!$AI25)</f>
        <v/>
      </c>
      <c r="M31" s="30" t="str">
        <f>IF(CSV_ONDE!$AJ25="","",CSV_ONDE!$AJ25)</f>
        <v/>
      </c>
    </row>
    <row r="32" spans="1:13" ht="42" customHeight="1" x14ac:dyDescent="0.25">
      <c r="A32" s="17">
        <v>25</v>
      </c>
      <c r="B32" s="30" t="str">
        <f>IF(CSV_ONDE!$C26="","",CSV_ONDE!$C26)</f>
        <v/>
      </c>
      <c r="C32" s="30" t="str">
        <f>IF(CSV_ONDE!$A26="","",CSV_ONDE!$A26)</f>
        <v/>
      </c>
      <c r="D32" s="30" t="str">
        <f>IF(CSV_ONDE!$B26="","",CSV_ONDE!$B26)</f>
        <v/>
      </c>
      <c r="E32" s="31" t="str">
        <f>IF(CSV_ONDE!$K26="","",CSV_ONDE!$K26)</f>
        <v/>
      </c>
      <c r="F32" s="30" t="str">
        <f>IF(CSV_ONDE!$Y26="","",CSV_ONDE!$Y26)</f>
        <v/>
      </c>
      <c r="G32" s="30" t="str">
        <f>IF(CSV_ONDE!$Z26="","",CSV_ONDE!$Z26)</f>
        <v/>
      </c>
      <c r="H32" s="30" t="str">
        <f>IF(CSV_ONDE!$AC26="","",CSV_ONDE!$AC26)</f>
        <v/>
      </c>
      <c r="I32" s="30" t="str">
        <f>IF(CSV_ONDE!$AD26="","",CSV_ONDE!$AD26)</f>
        <v/>
      </c>
      <c r="J32" s="30" t="str">
        <f>IF(CSV_ONDE!$AE26="","",CSV_ONDE!$AE26)</f>
        <v/>
      </c>
      <c r="K32" s="30" t="str">
        <f>IF(CSV_ONDE!$AF26="","",CSV_ONDE!$AF26)</f>
        <v/>
      </c>
      <c r="L32" s="30" t="str">
        <f>IF(CSV_ONDE!$AI26="","",CSV_ONDE!$AI26)</f>
        <v/>
      </c>
      <c r="M32" s="30" t="str">
        <f>IF(CSV_ONDE!$AJ26="","",CSV_ONDE!$AJ26)</f>
        <v/>
      </c>
    </row>
    <row r="33" spans="1:13" ht="42" customHeight="1" x14ac:dyDescent="0.25">
      <c r="A33" s="17">
        <v>26</v>
      </c>
      <c r="B33" s="30" t="str">
        <f>IF(CSV_ONDE!$C27="","",CSV_ONDE!$C27)</f>
        <v/>
      </c>
      <c r="C33" s="30" t="str">
        <f>IF(CSV_ONDE!$A27="","",CSV_ONDE!$A27)</f>
        <v/>
      </c>
      <c r="D33" s="30" t="str">
        <f>IF(CSV_ONDE!$B27="","",CSV_ONDE!$B27)</f>
        <v/>
      </c>
      <c r="E33" s="31" t="str">
        <f>IF(CSV_ONDE!$K27="","",CSV_ONDE!$K27)</f>
        <v/>
      </c>
      <c r="F33" s="30" t="str">
        <f>IF(CSV_ONDE!$Y27="","",CSV_ONDE!$Y27)</f>
        <v/>
      </c>
      <c r="G33" s="30" t="str">
        <f>IF(CSV_ONDE!$Z27="","",CSV_ONDE!$Z27)</f>
        <v/>
      </c>
      <c r="H33" s="30" t="str">
        <f>IF(CSV_ONDE!$AC27="","",CSV_ONDE!$AC27)</f>
        <v/>
      </c>
      <c r="I33" s="30" t="str">
        <f>IF(CSV_ONDE!$AD27="","",CSV_ONDE!$AD27)</f>
        <v/>
      </c>
      <c r="J33" s="30" t="str">
        <f>IF(CSV_ONDE!$AE27="","",CSV_ONDE!$AE27)</f>
        <v/>
      </c>
      <c r="K33" s="30" t="str">
        <f>IF(CSV_ONDE!$AF27="","",CSV_ONDE!$AF27)</f>
        <v/>
      </c>
      <c r="L33" s="30" t="str">
        <f>IF(CSV_ONDE!$AI27="","",CSV_ONDE!$AI27)</f>
        <v/>
      </c>
      <c r="M33" s="30" t="str">
        <f>IF(CSV_ONDE!$AJ27="","",CSV_ONDE!$AJ27)</f>
        <v/>
      </c>
    </row>
    <row r="34" spans="1:13" ht="42" customHeight="1" x14ac:dyDescent="0.25">
      <c r="A34" s="17">
        <v>27</v>
      </c>
      <c r="B34" s="30" t="str">
        <f>IF(CSV_ONDE!$C28="","",CSV_ONDE!$C28)</f>
        <v/>
      </c>
      <c r="C34" s="30" t="str">
        <f>IF(CSV_ONDE!$A28="","",CSV_ONDE!$A28)</f>
        <v/>
      </c>
      <c r="D34" s="30" t="str">
        <f>IF(CSV_ONDE!$B28="","",CSV_ONDE!$B28)</f>
        <v/>
      </c>
      <c r="E34" s="31" t="str">
        <f>IF(CSV_ONDE!$K28="","",CSV_ONDE!$K28)</f>
        <v/>
      </c>
      <c r="F34" s="30" t="str">
        <f>IF(CSV_ONDE!$Y28="","",CSV_ONDE!$Y28)</f>
        <v/>
      </c>
      <c r="G34" s="30" t="str">
        <f>IF(CSV_ONDE!$Z28="","",CSV_ONDE!$Z28)</f>
        <v/>
      </c>
      <c r="H34" s="30" t="str">
        <f>IF(CSV_ONDE!$AC28="","",CSV_ONDE!$AC28)</f>
        <v/>
      </c>
      <c r="I34" s="30" t="str">
        <f>IF(CSV_ONDE!$AD28="","",CSV_ONDE!$AD28)</f>
        <v/>
      </c>
      <c r="J34" s="30" t="str">
        <f>IF(CSV_ONDE!$AE28="","",CSV_ONDE!$AE28)</f>
        <v/>
      </c>
      <c r="K34" s="30" t="str">
        <f>IF(CSV_ONDE!$AF28="","",CSV_ONDE!$AF28)</f>
        <v/>
      </c>
      <c r="L34" s="30" t="str">
        <f>IF(CSV_ONDE!$AI28="","",CSV_ONDE!$AI28)</f>
        <v/>
      </c>
      <c r="M34" s="30" t="str">
        <f>IF(CSV_ONDE!$AJ28="","",CSV_ONDE!$AJ28)</f>
        <v/>
      </c>
    </row>
    <row r="35" spans="1:13" ht="42" customHeight="1" x14ac:dyDescent="0.25">
      <c r="A35" s="17">
        <v>28</v>
      </c>
      <c r="B35" s="30" t="str">
        <f>IF(CSV_ONDE!$C29="","",CSV_ONDE!$C29)</f>
        <v/>
      </c>
      <c r="C35" s="30" t="str">
        <f>IF(CSV_ONDE!$A29="","",CSV_ONDE!$A29)</f>
        <v/>
      </c>
      <c r="D35" s="30" t="str">
        <f>IF(CSV_ONDE!$B29="","",CSV_ONDE!$B29)</f>
        <v/>
      </c>
      <c r="E35" s="31" t="str">
        <f>IF(CSV_ONDE!$K29="","",CSV_ONDE!$K29)</f>
        <v/>
      </c>
      <c r="F35" s="30" t="str">
        <f>IF(CSV_ONDE!$Y29="","",CSV_ONDE!$Y29)</f>
        <v/>
      </c>
      <c r="G35" s="30" t="str">
        <f>IF(CSV_ONDE!$Z29="","",CSV_ONDE!$Z29)</f>
        <v/>
      </c>
      <c r="H35" s="30" t="str">
        <f>IF(CSV_ONDE!$AC29="","",CSV_ONDE!$AC29)</f>
        <v/>
      </c>
      <c r="I35" s="30" t="str">
        <f>IF(CSV_ONDE!$AD29="","",CSV_ONDE!$AD29)</f>
        <v/>
      </c>
      <c r="J35" s="30" t="str">
        <f>IF(CSV_ONDE!$AE29="","",CSV_ONDE!$AE29)</f>
        <v/>
      </c>
      <c r="K35" s="30" t="str">
        <f>IF(CSV_ONDE!$AF29="","",CSV_ONDE!$AF29)</f>
        <v/>
      </c>
      <c r="L35" s="30" t="str">
        <f>IF(CSV_ONDE!$AI29="","",CSV_ONDE!$AI29)</f>
        <v/>
      </c>
      <c r="M35" s="30" t="str">
        <f>IF(CSV_ONDE!$AJ29="","",CSV_ONDE!$AJ29)</f>
        <v/>
      </c>
    </row>
    <row r="36" spans="1:13" ht="42" customHeight="1" x14ac:dyDescent="0.25">
      <c r="A36" s="17">
        <v>29</v>
      </c>
      <c r="B36" s="30" t="str">
        <f>IF(CSV_ONDE!$C30="","",CSV_ONDE!$C30)</f>
        <v/>
      </c>
      <c r="C36" s="30" t="str">
        <f>IF(CSV_ONDE!$A30="","",CSV_ONDE!$A30)</f>
        <v/>
      </c>
      <c r="D36" s="30" t="str">
        <f>IF(CSV_ONDE!$B30="","",CSV_ONDE!$B30)</f>
        <v/>
      </c>
      <c r="E36" s="31" t="str">
        <f>IF(CSV_ONDE!$K30="","",CSV_ONDE!$K30)</f>
        <v/>
      </c>
      <c r="F36" s="30" t="str">
        <f>IF(CSV_ONDE!$Y30="","",CSV_ONDE!$Y30)</f>
        <v/>
      </c>
      <c r="G36" s="30" t="str">
        <f>IF(CSV_ONDE!$Z30="","",CSV_ONDE!$Z30)</f>
        <v/>
      </c>
      <c r="H36" s="30" t="str">
        <f>IF(CSV_ONDE!$AC30="","",CSV_ONDE!$AC30)</f>
        <v/>
      </c>
      <c r="I36" s="30" t="str">
        <f>IF(CSV_ONDE!$AD30="","",CSV_ONDE!$AD30)</f>
        <v/>
      </c>
      <c r="J36" s="30" t="str">
        <f>IF(CSV_ONDE!$AE30="","",CSV_ONDE!$AE30)</f>
        <v/>
      </c>
      <c r="K36" s="30" t="str">
        <f>IF(CSV_ONDE!$AF30="","",CSV_ONDE!$AF30)</f>
        <v/>
      </c>
      <c r="L36" s="30" t="str">
        <f>IF(CSV_ONDE!$AI30="","",CSV_ONDE!$AI30)</f>
        <v/>
      </c>
      <c r="M36" s="30" t="str">
        <f>IF(CSV_ONDE!$AJ30="","",CSV_ONDE!$AJ30)</f>
        <v/>
      </c>
    </row>
    <row r="37" spans="1:13" ht="42" customHeight="1" x14ac:dyDescent="0.25">
      <c r="A37" s="17">
        <v>30</v>
      </c>
      <c r="B37" s="30" t="str">
        <f>IF(CSV_ONDE!$C31="","",CSV_ONDE!$C31)</f>
        <v/>
      </c>
      <c r="C37" s="30" t="str">
        <f>IF(CSV_ONDE!$A31="","",CSV_ONDE!$A31)</f>
        <v/>
      </c>
      <c r="D37" s="30" t="str">
        <f>IF(CSV_ONDE!$B31="","",CSV_ONDE!$B31)</f>
        <v/>
      </c>
      <c r="E37" s="31" t="str">
        <f>IF(CSV_ONDE!$K31="","",CSV_ONDE!$K31)</f>
        <v/>
      </c>
      <c r="F37" s="30" t="str">
        <f>IF(CSV_ONDE!$Y31="","",CSV_ONDE!$Y31)</f>
        <v/>
      </c>
      <c r="G37" s="30" t="str">
        <f>IF(CSV_ONDE!$Z31="","",CSV_ONDE!$Z31)</f>
        <v/>
      </c>
      <c r="H37" s="30" t="str">
        <f>IF(CSV_ONDE!$AC31="","",CSV_ONDE!$AC31)</f>
        <v/>
      </c>
      <c r="I37" s="30" t="str">
        <f>IF(CSV_ONDE!$AD31="","",CSV_ONDE!$AD31)</f>
        <v/>
      </c>
      <c r="J37" s="30" t="str">
        <f>IF(CSV_ONDE!$AE31="","",CSV_ONDE!$AE31)</f>
        <v/>
      </c>
      <c r="K37" s="30" t="str">
        <f>IF(CSV_ONDE!$AF31="","",CSV_ONDE!$AF31)</f>
        <v/>
      </c>
      <c r="L37" s="30" t="str">
        <f>IF(CSV_ONDE!$AI31="","",CSV_ONDE!$AI31)</f>
        <v/>
      </c>
      <c r="M37" s="30" t="str">
        <f>IF(CSV_ONDE!$AJ31="","",CSV_ONDE!$AJ31)</f>
        <v/>
      </c>
    </row>
    <row r="38" spans="1:13" ht="42" customHeight="1" x14ac:dyDescent="0.25">
      <c r="A38" s="17">
        <v>31</v>
      </c>
      <c r="B38" s="30" t="str">
        <f>IF(CSV_ONDE!$C32="","",CSV_ONDE!$C32)</f>
        <v/>
      </c>
      <c r="C38" s="30" t="str">
        <f>IF(CSV_ONDE!$A32="","",CSV_ONDE!$A32)</f>
        <v/>
      </c>
      <c r="D38" s="30" t="str">
        <f>IF(CSV_ONDE!$B32="","",CSV_ONDE!$B32)</f>
        <v/>
      </c>
      <c r="E38" s="31" t="str">
        <f>IF(CSV_ONDE!$K32="","",CSV_ONDE!$K32)</f>
        <v/>
      </c>
      <c r="F38" s="30" t="str">
        <f>IF(CSV_ONDE!$Y32="","",CSV_ONDE!$Y32)</f>
        <v/>
      </c>
      <c r="G38" s="30" t="str">
        <f>IF(CSV_ONDE!$Z32="","",CSV_ONDE!$Z32)</f>
        <v/>
      </c>
      <c r="H38" s="30" t="str">
        <f>IF(CSV_ONDE!$AC32="","",CSV_ONDE!$AC32)</f>
        <v/>
      </c>
      <c r="I38" s="30" t="str">
        <f>IF(CSV_ONDE!$AD32="","",CSV_ONDE!$AD32)</f>
        <v/>
      </c>
      <c r="J38" s="30" t="str">
        <f>IF(CSV_ONDE!$AE32="","",CSV_ONDE!$AE32)</f>
        <v/>
      </c>
      <c r="K38" s="30" t="str">
        <f>IF(CSV_ONDE!$AF32="","",CSV_ONDE!$AF32)</f>
        <v/>
      </c>
      <c r="L38" s="30" t="str">
        <f>IF(CSV_ONDE!$AI32="","",CSV_ONDE!$AI32)</f>
        <v/>
      </c>
      <c r="M38" s="30" t="str">
        <f>IF(CSV_ONDE!$AJ32="","",CSV_ONDE!$AJ32)</f>
        <v/>
      </c>
    </row>
    <row r="39" spans="1:13" ht="42" customHeight="1" x14ac:dyDescent="0.25">
      <c r="A39" s="17">
        <v>32</v>
      </c>
      <c r="B39" s="30" t="str">
        <f>IF(CSV_ONDE!$C33="","",CSV_ONDE!$C33)</f>
        <v/>
      </c>
      <c r="C39" s="30" t="str">
        <f>IF(CSV_ONDE!$A33="","",CSV_ONDE!$A33)</f>
        <v/>
      </c>
      <c r="D39" s="30" t="str">
        <f>IF(CSV_ONDE!$B33="","",CSV_ONDE!$B33)</f>
        <v/>
      </c>
      <c r="E39" s="31" t="str">
        <f>IF(CSV_ONDE!$K33="","",CSV_ONDE!$K33)</f>
        <v/>
      </c>
      <c r="F39" s="30" t="str">
        <f>IF(CSV_ONDE!$Y33="","",CSV_ONDE!$Y33)</f>
        <v/>
      </c>
      <c r="G39" s="30" t="str">
        <f>IF(CSV_ONDE!$Z33="","",CSV_ONDE!$Z33)</f>
        <v/>
      </c>
      <c r="H39" s="30" t="str">
        <f>IF(CSV_ONDE!$AC33="","",CSV_ONDE!$AC33)</f>
        <v/>
      </c>
      <c r="I39" s="30" t="str">
        <f>IF(CSV_ONDE!$AD33="","",CSV_ONDE!$AD33)</f>
        <v/>
      </c>
      <c r="J39" s="30" t="str">
        <f>IF(CSV_ONDE!$AE33="","",CSV_ONDE!$AE33)</f>
        <v/>
      </c>
      <c r="K39" s="30" t="str">
        <f>IF(CSV_ONDE!$AF33="","",CSV_ONDE!$AF33)</f>
        <v/>
      </c>
      <c r="L39" s="30" t="str">
        <f>IF(CSV_ONDE!$AI33="","",CSV_ONDE!$AI33)</f>
        <v/>
      </c>
      <c r="M39" s="30" t="str">
        <f>IF(CSV_ONDE!$AJ33="","",CSV_ONDE!$AJ33)</f>
        <v/>
      </c>
    </row>
    <row r="40" spans="1:13" ht="42" customHeight="1" x14ac:dyDescent="0.25">
      <c r="A40" s="17">
        <v>33</v>
      </c>
      <c r="B40" s="30" t="str">
        <f>IF(CSV_ONDE!$C34="","",CSV_ONDE!$C34)</f>
        <v/>
      </c>
      <c r="C40" s="30" t="str">
        <f>IF(CSV_ONDE!$A34="","",CSV_ONDE!$A34)</f>
        <v/>
      </c>
      <c r="D40" s="30" t="str">
        <f>IF(CSV_ONDE!$B34="","",CSV_ONDE!$B34)</f>
        <v/>
      </c>
      <c r="E40" s="31" t="str">
        <f>IF(CSV_ONDE!$K34="","",CSV_ONDE!$K34)</f>
        <v/>
      </c>
      <c r="F40" s="30" t="str">
        <f>IF(CSV_ONDE!$Y34="","",CSV_ONDE!$Y34)</f>
        <v/>
      </c>
      <c r="G40" s="30" t="str">
        <f>IF(CSV_ONDE!$Z34="","",CSV_ONDE!$Z34)</f>
        <v/>
      </c>
      <c r="H40" s="30" t="str">
        <f>IF(CSV_ONDE!$AC34="","",CSV_ONDE!$AC34)</f>
        <v/>
      </c>
      <c r="I40" s="30" t="str">
        <f>IF(CSV_ONDE!$AD34="","",CSV_ONDE!$AD34)</f>
        <v/>
      </c>
      <c r="J40" s="30" t="str">
        <f>IF(CSV_ONDE!$AE34="","",CSV_ONDE!$AE34)</f>
        <v/>
      </c>
      <c r="K40" s="30" t="str">
        <f>IF(CSV_ONDE!$AF34="","",CSV_ONDE!$AF34)</f>
        <v/>
      </c>
      <c r="L40" s="30" t="str">
        <f>IF(CSV_ONDE!$AI34="","",CSV_ONDE!$AI34)</f>
        <v/>
      </c>
      <c r="M40" s="30" t="str">
        <f>IF(CSV_ONDE!$AJ34="","",CSV_ONDE!$AJ34)</f>
        <v/>
      </c>
    </row>
    <row r="41" spans="1:13" ht="42" customHeight="1" x14ac:dyDescent="0.25">
      <c r="A41" s="17">
        <v>34</v>
      </c>
      <c r="B41" s="30" t="str">
        <f>IF(CSV_ONDE!$C35="","",CSV_ONDE!$C35)</f>
        <v/>
      </c>
      <c r="C41" s="30" t="str">
        <f>IF(CSV_ONDE!$A35="","",CSV_ONDE!$A35)</f>
        <v/>
      </c>
      <c r="D41" s="30" t="str">
        <f>IF(CSV_ONDE!$B35="","",CSV_ONDE!$B35)</f>
        <v/>
      </c>
      <c r="E41" s="31" t="str">
        <f>IF(CSV_ONDE!$K35="","",CSV_ONDE!$K35)</f>
        <v/>
      </c>
      <c r="F41" s="30" t="str">
        <f>IF(CSV_ONDE!$Y35="","",CSV_ONDE!$Y35)</f>
        <v/>
      </c>
      <c r="G41" s="30" t="str">
        <f>IF(CSV_ONDE!$Z35="","",CSV_ONDE!$Z35)</f>
        <v/>
      </c>
      <c r="H41" s="30" t="str">
        <f>IF(CSV_ONDE!$AC35="","",CSV_ONDE!$AC35)</f>
        <v/>
      </c>
      <c r="I41" s="30" t="str">
        <f>IF(CSV_ONDE!$AD35="","",CSV_ONDE!$AD35)</f>
        <v/>
      </c>
      <c r="J41" s="30" t="str">
        <f>IF(CSV_ONDE!$AE35="","",CSV_ONDE!$AE35)</f>
        <v/>
      </c>
      <c r="K41" s="30" t="str">
        <f>IF(CSV_ONDE!$AF35="","",CSV_ONDE!$AF35)</f>
        <v/>
      </c>
      <c r="L41" s="30" t="str">
        <f>IF(CSV_ONDE!$AI35="","",CSV_ONDE!$AI35)</f>
        <v/>
      </c>
      <c r="M41" s="30" t="str">
        <f>IF(CSV_ONDE!$AJ35="","",CSV_ONDE!$AJ35)</f>
        <v/>
      </c>
    </row>
    <row r="42" spans="1:13" ht="42" customHeight="1" x14ac:dyDescent="0.25">
      <c r="A42" s="17">
        <v>35</v>
      </c>
      <c r="B42" s="30" t="str">
        <f>IF(CSV_ONDE!$C36="","",CSV_ONDE!$C36)</f>
        <v/>
      </c>
      <c r="C42" s="30" t="str">
        <f>IF(CSV_ONDE!$A36="","",CSV_ONDE!$A36)</f>
        <v/>
      </c>
      <c r="D42" s="30" t="str">
        <f>IF(CSV_ONDE!$B36="","",CSV_ONDE!$B36)</f>
        <v/>
      </c>
      <c r="E42" s="31" t="str">
        <f>IF(CSV_ONDE!$K36="","",CSV_ONDE!$K36)</f>
        <v/>
      </c>
      <c r="F42" s="30" t="str">
        <f>IF(CSV_ONDE!$Y36="","",CSV_ONDE!$Y36)</f>
        <v/>
      </c>
      <c r="G42" s="30" t="str">
        <f>IF(CSV_ONDE!$Z36="","",CSV_ONDE!$Z36)</f>
        <v/>
      </c>
      <c r="H42" s="30" t="str">
        <f>IF(CSV_ONDE!$AC36="","",CSV_ONDE!$AC36)</f>
        <v/>
      </c>
      <c r="I42" s="30" t="str">
        <f>IF(CSV_ONDE!$AD36="","",CSV_ONDE!$AD36)</f>
        <v/>
      </c>
      <c r="J42" s="30" t="str">
        <f>IF(CSV_ONDE!$AE36="","",CSV_ONDE!$AE36)</f>
        <v/>
      </c>
      <c r="K42" s="30" t="str">
        <f>IF(CSV_ONDE!$AF36="","",CSV_ONDE!$AF36)</f>
        <v/>
      </c>
      <c r="L42" s="30" t="str">
        <f>IF(CSV_ONDE!$AI36="","",CSV_ONDE!$AI36)</f>
        <v/>
      </c>
      <c r="M42" s="30" t="str">
        <f>IF(CSV_ONDE!$AJ36="","",CSV_ONDE!$AJ36)</f>
        <v/>
      </c>
    </row>
    <row r="43" spans="1:13" ht="42" customHeight="1" x14ac:dyDescent="0.25">
      <c r="A43" s="17">
        <v>36</v>
      </c>
      <c r="B43" s="30" t="str">
        <f>IF(CSV_ONDE!$C37="","",CSV_ONDE!$C37)</f>
        <v/>
      </c>
      <c r="C43" s="30" t="str">
        <f>IF(CSV_ONDE!$A37="","",CSV_ONDE!$A37)</f>
        <v/>
      </c>
      <c r="D43" s="30" t="str">
        <f>IF(CSV_ONDE!$B37="","",CSV_ONDE!$B37)</f>
        <v/>
      </c>
      <c r="E43" s="31" t="str">
        <f>IF(CSV_ONDE!$K37="","",CSV_ONDE!$K37)</f>
        <v/>
      </c>
      <c r="F43" s="30" t="str">
        <f>IF(CSV_ONDE!$Y37="","",CSV_ONDE!$Y37)</f>
        <v/>
      </c>
      <c r="G43" s="30" t="str">
        <f>IF(CSV_ONDE!$Z37="","",CSV_ONDE!$Z37)</f>
        <v/>
      </c>
      <c r="H43" s="30" t="str">
        <f>IF(CSV_ONDE!$AC37="","",CSV_ONDE!$AC37)</f>
        <v/>
      </c>
      <c r="I43" s="30" t="str">
        <f>IF(CSV_ONDE!$AD37="","",CSV_ONDE!$AD37)</f>
        <v/>
      </c>
      <c r="J43" s="30" t="str">
        <f>IF(CSV_ONDE!$AE37="","",CSV_ONDE!$AE37)</f>
        <v/>
      </c>
      <c r="K43" s="30" t="str">
        <f>IF(CSV_ONDE!$AF37="","",CSV_ONDE!$AF37)</f>
        <v/>
      </c>
      <c r="L43" s="30" t="str">
        <f>IF(CSV_ONDE!$AI37="","",CSV_ONDE!$AI37)</f>
        <v/>
      </c>
      <c r="M43" s="30" t="str">
        <f>IF(CSV_ONDE!$AJ37="","",CSV_ONDE!$AJ37)</f>
        <v/>
      </c>
    </row>
    <row r="44" spans="1:13" ht="42" customHeight="1" x14ac:dyDescent="0.25">
      <c r="A44" s="17">
        <v>37</v>
      </c>
      <c r="B44" s="30" t="str">
        <f>IF(CSV_ONDE!$C38="","",CSV_ONDE!$C38)</f>
        <v/>
      </c>
      <c r="C44" s="30" t="str">
        <f>IF(CSV_ONDE!$A38="","",CSV_ONDE!$A38)</f>
        <v/>
      </c>
      <c r="D44" s="30" t="str">
        <f>IF(CSV_ONDE!$B38="","",CSV_ONDE!$B38)</f>
        <v/>
      </c>
      <c r="E44" s="31" t="str">
        <f>IF(CSV_ONDE!$K38="","",CSV_ONDE!$K38)</f>
        <v/>
      </c>
      <c r="F44" s="30" t="str">
        <f>IF(CSV_ONDE!$Y38="","",CSV_ONDE!$Y38)</f>
        <v/>
      </c>
      <c r="G44" s="30" t="str">
        <f>IF(CSV_ONDE!$Z38="","",CSV_ONDE!$Z38)</f>
        <v/>
      </c>
      <c r="H44" s="30" t="str">
        <f>IF(CSV_ONDE!$AC38="","",CSV_ONDE!$AC38)</f>
        <v/>
      </c>
      <c r="I44" s="30" t="str">
        <f>IF(CSV_ONDE!$AD38="","",CSV_ONDE!$AD38)</f>
        <v/>
      </c>
      <c r="J44" s="30" t="str">
        <f>IF(CSV_ONDE!$AE38="","",CSV_ONDE!$AE38)</f>
        <v/>
      </c>
      <c r="K44" s="30" t="str">
        <f>IF(CSV_ONDE!$AF38="","",CSV_ONDE!$AF38)</f>
        <v/>
      </c>
      <c r="L44" s="30" t="str">
        <f>IF(CSV_ONDE!$AI38="","",CSV_ONDE!$AI38)</f>
        <v/>
      </c>
      <c r="M44" s="30" t="str">
        <f>IF(CSV_ONDE!$AJ38="","",CSV_ONDE!$AJ38)</f>
        <v/>
      </c>
    </row>
    <row r="45" spans="1:13" ht="42" customHeight="1" x14ac:dyDescent="0.25">
      <c r="A45" s="17">
        <v>38</v>
      </c>
      <c r="B45" s="30" t="str">
        <f>IF(CSV_ONDE!$C39="","",CSV_ONDE!$C39)</f>
        <v/>
      </c>
      <c r="C45" s="30" t="str">
        <f>IF(CSV_ONDE!$A39="","",CSV_ONDE!$A39)</f>
        <v/>
      </c>
      <c r="D45" s="30" t="str">
        <f>IF(CSV_ONDE!$B39="","",CSV_ONDE!$B39)</f>
        <v/>
      </c>
      <c r="E45" s="31" t="str">
        <f>IF(CSV_ONDE!$K39="","",CSV_ONDE!$K39)</f>
        <v/>
      </c>
      <c r="F45" s="30" t="str">
        <f>IF(CSV_ONDE!$Y39="","",CSV_ONDE!$Y39)</f>
        <v/>
      </c>
      <c r="G45" s="30" t="str">
        <f>IF(CSV_ONDE!$Z39="","",CSV_ONDE!$Z39)</f>
        <v/>
      </c>
      <c r="H45" s="30" t="str">
        <f>IF(CSV_ONDE!$AC39="","",CSV_ONDE!$AC39)</f>
        <v/>
      </c>
      <c r="I45" s="30" t="str">
        <f>IF(CSV_ONDE!$AD39="","",CSV_ONDE!$AD39)</f>
        <v/>
      </c>
      <c r="J45" s="30" t="str">
        <f>IF(CSV_ONDE!$AE39="","",CSV_ONDE!$AE39)</f>
        <v/>
      </c>
      <c r="K45" s="30" t="str">
        <f>IF(CSV_ONDE!$AF39="","",CSV_ONDE!$AF39)</f>
        <v/>
      </c>
      <c r="L45" s="30" t="str">
        <f>IF(CSV_ONDE!$AI39="","",CSV_ONDE!$AI39)</f>
        <v/>
      </c>
      <c r="M45" s="30" t="str">
        <f>IF(CSV_ONDE!$AJ39="","",CSV_ONDE!$AJ39)</f>
        <v/>
      </c>
    </row>
    <row r="46" spans="1:13" ht="42" customHeight="1" x14ac:dyDescent="0.25">
      <c r="A46" s="17">
        <v>39</v>
      </c>
      <c r="B46" s="30" t="str">
        <f>IF(CSV_ONDE!$C40="","",CSV_ONDE!$C40)</f>
        <v/>
      </c>
      <c r="C46" s="30" t="str">
        <f>IF(CSV_ONDE!$A40="","",CSV_ONDE!$A40)</f>
        <v/>
      </c>
      <c r="D46" s="30" t="str">
        <f>IF(CSV_ONDE!$B40="","",CSV_ONDE!$B40)</f>
        <v/>
      </c>
      <c r="E46" s="31" t="str">
        <f>IF(CSV_ONDE!$K40="","",CSV_ONDE!$K40)</f>
        <v/>
      </c>
      <c r="F46" s="30" t="str">
        <f>IF(CSV_ONDE!$Y40="","",CSV_ONDE!$Y40)</f>
        <v/>
      </c>
      <c r="G46" s="30" t="str">
        <f>IF(CSV_ONDE!$Z40="","",CSV_ONDE!$Z40)</f>
        <v/>
      </c>
      <c r="H46" s="30" t="str">
        <f>IF(CSV_ONDE!$AC40="","",CSV_ONDE!$AC40)</f>
        <v/>
      </c>
      <c r="I46" s="30" t="str">
        <f>IF(CSV_ONDE!$AD40="","",CSV_ONDE!$AD40)</f>
        <v/>
      </c>
      <c r="J46" s="30" t="str">
        <f>IF(CSV_ONDE!$AE40="","",CSV_ONDE!$AE40)</f>
        <v/>
      </c>
      <c r="K46" s="30" t="str">
        <f>IF(CSV_ONDE!$AF40="","",CSV_ONDE!$AF40)</f>
        <v/>
      </c>
      <c r="L46" s="30" t="str">
        <f>IF(CSV_ONDE!$AI40="","",CSV_ONDE!$AI40)</f>
        <v/>
      </c>
      <c r="M46" s="30" t="str">
        <f>IF(CSV_ONDE!$AJ40="","",CSV_ONDE!$AJ40)</f>
        <v/>
      </c>
    </row>
    <row r="47" spans="1:13" ht="42" customHeight="1" x14ac:dyDescent="0.25">
      <c r="A47" s="17">
        <v>40</v>
      </c>
      <c r="B47" s="30" t="str">
        <f>IF(CSV_ONDE!$C41="","",CSV_ONDE!$C41)</f>
        <v/>
      </c>
      <c r="C47" s="30" t="str">
        <f>IF(CSV_ONDE!$A41="","",CSV_ONDE!$A41)</f>
        <v/>
      </c>
      <c r="D47" s="30" t="str">
        <f>IF(CSV_ONDE!$B41="","",CSV_ONDE!$B41)</f>
        <v/>
      </c>
      <c r="E47" s="31" t="str">
        <f>IF(CSV_ONDE!$K41="","",CSV_ONDE!$K41)</f>
        <v/>
      </c>
      <c r="F47" s="30" t="str">
        <f>IF(CSV_ONDE!$Y41="","",CSV_ONDE!$Y41)</f>
        <v/>
      </c>
      <c r="G47" s="30" t="str">
        <f>IF(CSV_ONDE!$Z41="","",CSV_ONDE!$Z41)</f>
        <v/>
      </c>
      <c r="H47" s="30" t="str">
        <f>IF(CSV_ONDE!$AC41="","",CSV_ONDE!$AC41)</f>
        <v/>
      </c>
      <c r="I47" s="30" t="str">
        <f>IF(CSV_ONDE!$AD41="","",CSV_ONDE!$AD41)</f>
        <v/>
      </c>
      <c r="J47" s="30" t="str">
        <f>IF(CSV_ONDE!$AE41="","",CSV_ONDE!$AE41)</f>
        <v/>
      </c>
      <c r="K47" s="30" t="str">
        <f>IF(CSV_ONDE!$AF41="","",CSV_ONDE!$AF41)</f>
        <v/>
      </c>
      <c r="L47" s="30" t="str">
        <f>IF(CSV_ONDE!$AI41="","",CSV_ONDE!$AI41)</f>
        <v/>
      </c>
      <c r="M47" s="30" t="str">
        <f>IF(CSV_ONDE!$AJ41="","",CSV_ONDE!$AJ41)</f>
        <v/>
      </c>
    </row>
    <row r="48" spans="1:13" ht="42" customHeight="1" x14ac:dyDescent="0.25">
      <c r="A48" s="17">
        <v>41</v>
      </c>
      <c r="B48" s="30" t="str">
        <f>IF(CSV_ONDE!$C42="","",CSV_ONDE!$C42)</f>
        <v/>
      </c>
      <c r="C48" s="30" t="str">
        <f>IF(CSV_ONDE!$A42="","",CSV_ONDE!$A42)</f>
        <v/>
      </c>
      <c r="D48" s="30" t="str">
        <f>IF(CSV_ONDE!$B42="","",CSV_ONDE!$B42)</f>
        <v/>
      </c>
      <c r="E48" s="31" t="str">
        <f>IF(CSV_ONDE!$K42="","",CSV_ONDE!$K42)</f>
        <v/>
      </c>
      <c r="F48" s="30" t="str">
        <f>IF(CSV_ONDE!$Y42="","",CSV_ONDE!$Y42)</f>
        <v/>
      </c>
      <c r="G48" s="30" t="str">
        <f>IF(CSV_ONDE!$Z42="","",CSV_ONDE!$Z42)</f>
        <v/>
      </c>
      <c r="H48" s="30" t="str">
        <f>IF(CSV_ONDE!$AC42="","",CSV_ONDE!$AC42)</f>
        <v/>
      </c>
      <c r="I48" s="30" t="str">
        <f>IF(CSV_ONDE!$AD42="","",CSV_ONDE!$AD42)</f>
        <v/>
      </c>
      <c r="J48" s="30" t="str">
        <f>IF(CSV_ONDE!$AE42="","",CSV_ONDE!$AE42)</f>
        <v/>
      </c>
      <c r="K48" s="30" t="str">
        <f>IF(CSV_ONDE!$AF42="","",CSV_ONDE!$AF42)</f>
        <v/>
      </c>
      <c r="L48" s="30" t="str">
        <f>IF(CSV_ONDE!$AI42="","",CSV_ONDE!$AI42)</f>
        <v/>
      </c>
      <c r="M48" s="30" t="str">
        <f>IF(CSV_ONDE!$AJ42="","",CSV_ONDE!$AJ42)</f>
        <v/>
      </c>
    </row>
    <row r="49" spans="1:13" ht="42" customHeight="1" x14ac:dyDescent="0.25">
      <c r="A49" s="17">
        <v>42</v>
      </c>
      <c r="B49" s="30" t="str">
        <f>IF(CSV_ONDE!$C43="","",CSV_ONDE!$C43)</f>
        <v/>
      </c>
      <c r="C49" s="30" t="str">
        <f>IF(CSV_ONDE!$A43="","",CSV_ONDE!$A43)</f>
        <v/>
      </c>
      <c r="D49" s="30" t="str">
        <f>IF(CSV_ONDE!$B43="","",CSV_ONDE!$B43)</f>
        <v/>
      </c>
      <c r="E49" s="31" t="str">
        <f>IF(CSV_ONDE!$K43="","",CSV_ONDE!$K43)</f>
        <v/>
      </c>
      <c r="F49" s="30" t="str">
        <f>IF(CSV_ONDE!$Y43="","",CSV_ONDE!$Y43)</f>
        <v/>
      </c>
      <c r="G49" s="30" t="str">
        <f>IF(CSV_ONDE!$Z43="","",CSV_ONDE!$Z43)</f>
        <v/>
      </c>
      <c r="H49" s="30" t="str">
        <f>IF(CSV_ONDE!$AC43="","",CSV_ONDE!$AC43)</f>
        <v/>
      </c>
      <c r="I49" s="30" t="str">
        <f>IF(CSV_ONDE!$AD43="","",CSV_ONDE!$AD43)</f>
        <v/>
      </c>
      <c r="J49" s="30" t="str">
        <f>IF(CSV_ONDE!$AE43="","",CSV_ONDE!$AE43)</f>
        <v/>
      </c>
      <c r="K49" s="30" t="str">
        <f>IF(CSV_ONDE!$AF43="","",CSV_ONDE!$AF43)</f>
        <v/>
      </c>
      <c r="L49" s="30" t="str">
        <f>IF(CSV_ONDE!$AI43="","",CSV_ONDE!$AI43)</f>
        <v/>
      </c>
      <c r="M49" s="30" t="str">
        <f>IF(CSV_ONDE!$AJ43="","",CSV_ONDE!$AJ43)</f>
        <v/>
      </c>
    </row>
    <row r="50" spans="1:13" ht="42" customHeight="1" x14ac:dyDescent="0.25">
      <c r="A50" s="17">
        <v>43</v>
      </c>
      <c r="B50" s="30" t="str">
        <f>IF(CSV_ONDE!$C44="","",CSV_ONDE!$C44)</f>
        <v/>
      </c>
      <c r="C50" s="30" t="str">
        <f>IF(CSV_ONDE!$A44="","",CSV_ONDE!$A44)</f>
        <v/>
      </c>
      <c r="D50" s="30" t="str">
        <f>IF(CSV_ONDE!$B44="","",CSV_ONDE!$B44)</f>
        <v/>
      </c>
      <c r="E50" s="31" t="str">
        <f>IF(CSV_ONDE!$K44="","",CSV_ONDE!$K44)</f>
        <v/>
      </c>
      <c r="F50" s="30" t="str">
        <f>IF(CSV_ONDE!$Y44="","",CSV_ONDE!$Y44)</f>
        <v/>
      </c>
      <c r="G50" s="30" t="str">
        <f>IF(CSV_ONDE!$Z44="","",CSV_ONDE!$Z44)</f>
        <v/>
      </c>
      <c r="H50" s="30" t="str">
        <f>IF(CSV_ONDE!$AC44="","",CSV_ONDE!$AC44)</f>
        <v/>
      </c>
      <c r="I50" s="30" t="str">
        <f>IF(CSV_ONDE!$AD44="","",CSV_ONDE!$AD44)</f>
        <v/>
      </c>
      <c r="J50" s="30" t="str">
        <f>IF(CSV_ONDE!$AE44="","",CSV_ONDE!$AE44)</f>
        <v/>
      </c>
      <c r="K50" s="30" t="str">
        <f>IF(CSV_ONDE!$AF44="","",CSV_ONDE!$AF44)</f>
        <v/>
      </c>
      <c r="L50" s="30" t="str">
        <f>IF(CSV_ONDE!$AI44="","",CSV_ONDE!$AI44)</f>
        <v/>
      </c>
      <c r="M50" s="30" t="str">
        <f>IF(CSV_ONDE!$AJ44="","",CSV_ONDE!$AJ44)</f>
        <v/>
      </c>
    </row>
    <row r="51" spans="1:13" ht="42" customHeight="1" x14ac:dyDescent="0.25">
      <c r="A51" s="17">
        <v>44</v>
      </c>
      <c r="B51" s="30" t="str">
        <f>IF(CSV_ONDE!$C45="","",CSV_ONDE!$C45)</f>
        <v/>
      </c>
      <c r="C51" s="30" t="str">
        <f>IF(CSV_ONDE!$A45="","",CSV_ONDE!$A45)</f>
        <v/>
      </c>
      <c r="D51" s="30" t="str">
        <f>IF(CSV_ONDE!$B45="","",CSV_ONDE!$B45)</f>
        <v/>
      </c>
      <c r="E51" s="31" t="str">
        <f>IF(CSV_ONDE!$K45="","",CSV_ONDE!$K45)</f>
        <v/>
      </c>
      <c r="F51" s="30" t="str">
        <f>IF(CSV_ONDE!$Y45="","",CSV_ONDE!$Y45)</f>
        <v/>
      </c>
      <c r="G51" s="30" t="str">
        <f>IF(CSV_ONDE!$Z45="","",CSV_ONDE!$Z45)</f>
        <v/>
      </c>
      <c r="H51" s="30" t="str">
        <f>IF(CSV_ONDE!$AC45="","",CSV_ONDE!$AC45)</f>
        <v/>
      </c>
      <c r="I51" s="30" t="str">
        <f>IF(CSV_ONDE!$AD45="","",CSV_ONDE!$AD45)</f>
        <v/>
      </c>
      <c r="J51" s="30" t="str">
        <f>IF(CSV_ONDE!$AE45="","",CSV_ONDE!$AE45)</f>
        <v/>
      </c>
      <c r="K51" s="30" t="str">
        <f>IF(CSV_ONDE!$AF45="","",CSV_ONDE!$AF45)</f>
        <v/>
      </c>
      <c r="L51" s="30" t="str">
        <f>IF(CSV_ONDE!$AI45="","",CSV_ONDE!$AI45)</f>
        <v/>
      </c>
      <c r="M51" s="30" t="str">
        <f>IF(CSV_ONDE!$AJ45="","",CSV_ONDE!$AJ45)</f>
        <v/>
      </c>
    </row>
    <row r="52" spans="1:13" ht="42" customHeight="1" x14ac:dyDescent="0.25">
      <c r="A52" s="17">
        <v>45</v>
      </c>
      <c r="B52" s="30" t="str">
        <f>IF(CSV_ONDE!$C46="","",CSV_ONDE!$C46)</f>
        <v/>
      </c>
      <c r="C52" s="30" t="str">
        <f>IF(CSV_ONDE!$A46="","",CSV_ONDE!$A46)</f>
        <v/>
      </c>
      <c r="D52" s="30" t="str">
        <f>IF(CSV_ONDE!$B46="","",CSV_ONDE!$B46)</f>
        <v/>
      </c>
      <c r="E52" s="31" t="str">
        <f>IF(CSV_ONDE!$K46="","",CSV_ONDE!$K46)</f>
        <v/>
      </c>
      <c r="F52" s="30" t="str">
        <f>IF(CSV_ONDE!$Y46="","",CSV_ONDE!$Y46)</f>
        <v/>
      </c>
      <c r="G52" s="30" t="str">
        <f>IF(CSV_ONDE!$Z46="","",CSV_ONDE!$Z46)</f>
        <v/>
      </c>
      <c r="H52" s="30" t="str">
        <f>IF(CSV_ONDE!$AC46="","",CSV_ONDE!$AC46)</f>
        <v/>
      </c>
      <c r="I52" s="30" t="str">
        <f>IF(CSV_ONDE!$AD46="","",CSV_ONDE!$AD46)</f>
        <v/>
      </c>
      <c r="J52" s="30" t="str">
        <f>IF(CSV_ONDE!$AE46="","",CSV_ONDE!$AE46)</f>
        <v/>
      </c>
      <c r="K52" s="30" t="str">
        <f>IF(CSV_ONDE!$AF46="","",CSV_ONDE!$AF46)</f>
        <v/>
      </c>
      <c r="L52" s="30" t="str">
        <f>IF(CSV_ONDE!$AI46="","",CSV_ONDE!$AI46)</f>
        <v/>
      </c>
      <c r="M52" s="30" t="str">
        <f>IF(CSV_ONDE!$AJ46="","",CSV_ONDE!$AJ46)</f>
        <v/>
      </c>
    </row>
    <row r="53" spans="1:13" ht="42" customHeight="1" x14ac:dyDescent="0.25">
      <c r="A53" s="17">
        <v>46</v>
      </c>
      <c r="B53" s="30" t="str">
        <f>IF(CSV_ONDE!$C47="","",CSV_ONDE!$C47)</f>
        <v/>
      </c>
      <c r="C53" s="30" t="str">
        <f>IF(CSV_ONDE!$A47="","",CSV_ONDE!$A47)</f>
        <v/>
      </c>
      <c r="D53" s="30" t="str">
        <f>IF(CSV_ONDE!$B47="","",CSV_ONDE!$B47)</f>
        <v/>
      </c>
      <c r="E53" s="31" t="str">
        <f>IF(CSV_ONDE!$K47="","",CSV_ONDE!$K47)</f>
        <v/>
      </c>
      <c r="F53" s="30" t="str">
        <f>IF(CSV_ONDE!$Y47="","",CSV_ONDE!$Y47)</f>
        <v/>
      </c>
      <c r="G53" s="30" t="str">
        <f>IF(CSV_ONDE!$Z47="","",CSV_ONDE!$Z47)</f>
        <v/>
      </c>
      <c r="H53" s="30" t="str">
        <f>IF(CSV_ONDE!$AC47="","",CSV_ONDE!$AC47)</f>
        <v/>
      </c>
      <c r="I53" s="30" t="str">
        <f>IF(CSV_ONDE!$AD47="","",CSV_ONDE!$AD47)</f>
        <v/>
      </c>
      <c r="J53" s="30" t="str">
        <f>IF(CSV_ONDE!$AE47="","",CSV_ONDE!$AE47)</f>
        <v/>
      </c>
      <c r="K53" s="30" t="str">
        <f>IF(CSV_ONDE!$AF47="","",CSV_ONDE!$AF47)</f>
        <v/>
      </c>
      <c r="L53" s="30" t="str">
        <f>IF(CSV_ONDE!$AI47="","",CSV_ONDE!$AI47)</f>
        <v/>
      </c>
      <c r="M53" s="30" t="str">
        <f>IF(CSV_ONDE!$AJ47="","",CSV_ONDE!$AJ47)</f>
        <v/>
      </c>
    </row>
    <row r="54" spans="1:13" ht="42" customHeight="1" x14ac:dyDescent="0.25">
      <c r="A54" s="17">
        <v>47</v>
      </c>
      <c r="B54" s="30" t="str">
        <f>IF(CSV_ONDE!$C48="","",CSV_ONDE!$C48)</f>
        <v/>
      </c>
      <c r="C54" s="30" t="str">
        <f>IF(CSV_ONDE!$A48="","",CSV_ONDE!$A48)</f>
        <v/>
      </c>
      <c r="D54" s="30" t="str">
        <f>IF(CSV_ONDE!$B48="","",CSV_ONDE!$B48)</f>
        <v/>
      </c>
      <c r="E54" s="31" t="str">
        <f>IF(CSV_ONDE!$K48="","",CSV_ONDE!$K48)</f>
        <v/>
      </c>
      <c r="F54" s="30" t="str">
        <f>IF(CSV_ONDE!$Y48="","",CSV_ONDE!$Y48)</f>
        <v/>
      </c>
      <c r="G54" s="30" t="str">
        <f>IF(CSV_ONDE!$Z48="","",CSV_ONDE!$Z48)</f>
        <v/>
      </c>
      <c r="H54" s="30" t="str">
        <f>IF(CSV_ONDE!$AC48="","",CSV_ONDE!$AC48)</f>
        <v/>
      </c>
      <c r="I54" s="30" t="str">
        <f>IF(CSV_ONDE!$AD48="","",CSV_ONDE!$AD48)</f>
        <v/>
      </c>
      <c r="J54" s="30" t="str">
        <f>IF(CSV_ONDE!$AE48="","",CSV_ONDE!$AE48)</f>
        <v/>
      </c>
      <c r="K54" s="30" t="str">
        <f>IF(CSV_ONDE!$AF48="","",CSV_ONDE!$AF48)</f>
        <v/>
      </c>
      <c r="L54" s="30" t="str">
        <f>IF(CSV_ONDE!$AI48="","",CSV_ONDE!$AI48)</f>
        <v/>
      </c>
      <c r="M54" s="30" t="str">
        <f>IF(CSV_ONDE!$AJ48="","",CSV_ONDE!$AJ48)</f>
        <v/>
      </c>
    </row>
    <row r="55" spans="1:13" ht="42" customHeight="1" x14ac:dyDescent="0.25">
      <c r="A55" s="17">
        <v>48</v>
      </c>
      <c r="B55" s="30" t="str">
        <f>IF(CSV_ONDE!$C49="","",CSV_ONDE!$C49)</f>
        <v/>
      </c>
      <c r="C55" s="30" t="str">
        <f>IF(CSV_ONDE!$A49="","",CSV_ONDE!$A49)</f>
        <v/>
      </c>
      <c r="D55" s="30" t="str">
        <f>IF(CSV_ONDE!$B49="","",CSV_ONDE!$B49)</f>
        <v/>
      </c>
      <c r="E55" s="31" t="str">
        <f>IF(CSV_ONDE!$K49="","",CSV_ONDE!$K49)</f>
        <v/>
      </c>
      <c r="F55" s="30" t="str">
        <f>IF(CSV_ONDE!$Y49="","",CSV_ONDE!$Y49)</f>
        <v/>
      </c>
      <c r="G55" s="30" t="str">
        <f>IF(CSV_ONDE!$Z49="","",CSV_ONDE!$Z49)</f>
        <v/>
      </c>
      <c r="H55" s="30" t="str">
        <f>IF(CSV_ONDE!$AC49="","",CSV_ONDE!$AC49)</f>
        <v/>
      </c>
      <c r="I55" s="30" t="str">
        <f>IF(CSV_ONDE!$AD49="","",CSV_ONDE!$AD49)</f>
        <v/>
      </c>
      <c r="J55" s="30" t="str">
        <f>IF(CSV_ONDE!$AE49="","",CSV_ONDE!$AE49)</f>
        <v/>
      </c>
      <c r="K55" s="30" t="str">
        <f>IF(CSV_ONDE!$AF49="","",CSV_ONDE!$AF49)</f>
        <v/>
      </c>
      <c r="L55" s="30" t="str">
        <f>IF(CSV_ONDE!$AI49="","",CSV_ONDE!$AI49)</f>
        <v/>
      </c>
      <c r="M55" s="30" t="str">
        <f>IF(CSV_ONDE!$AJ49="","",CSV_ONDE!$AJ49)</f>
        <v/>
      </c>
    </row>
    <row r="56" spans="1:13" ht="42" customHeight="1" x14ac:dyDescent="0.25">
      <c r="A56" s="17">
        <v>49</v>
      </c>
      <c r="B56" s="30" t="str">
        <f>IF(CSV_ONDE!$C50="","",CSV_ONDE!$C50)</f>
        <v/>
      </c>
      <c r="C56" s="30" t="str">
        <f>IF(CSV_ONDE!$A50="","",CSV_ONDE!$A50)</f>
        <v/>
      </c>
      <c r="D56" s="30" t="str">
        <f>IF(CSV_ONDE!$B50="","",CSV_ONDE!$B50)</f>
        <v/>
      </c>
      <c r="E56" s="31" t="str">
        <f>IF(CSV_ONDE!$K50="","",CSV_ONDE!$K50)</f>
        <v/>
      </c>
      <c r="F56" s="30" t="str">
        <f>IF(CSV_ONDE!$Y50="","",CSV_ONDE!$Y50)</f>
        <v/>
      </c>
      <c r="G56" s="30" t="str">
        <f>IF(CSV_ONDE!$Z50="","",CSV_ONDE!$Z50)</f>
        <v/>
      </c>
      <c r="H56" s="30" t="str">
        <f>IF(CSV_ONDE!$AC50="","",CSV_ONDE!$AC50)</f>
        <v/>
      </c>
      <c r="I56" s="30" t="str">
        <f>IF(CSV_ONDE!$AD50="","",CSV_ONDE!$AD50)</f>
        <v/>
      </c>
      <c r="J56" s="30" t="str">
        <f>IF(CSV_ONDE!$AE50="","",CSV_ONDE!$AE50)</f>
        <v/>
      </c>
      <c r="K56" s="30" t="str">
        <f>IF(CSV_ONDE!$AF50="","",CSV_ONDE!$AF50)</f>
        <v/>
      </c>
      <c r="L56" s="30" t="str">
        <f>IF(CSV_ONDE!$AI50="","",CSV_ONDE!$AI50)</f>
        <v/>
      </c>
      <c r="M56" s="30" t="str">
        <f>IF(CSV_ONDE!$AJ50="","",CSV_ONDE!$AJ50)</f>
        <v/>
      </c>
    </row>
    <row r="57" spans="1:13" ht="42" customHeight="1" x14ac:dyDescent="0.25">
      <c r="A57" s="17">
        <v>50</v>
      </c>
      <c r="B57" s="30" t="str">
        <f>IF(CSV_ONDE!$C51="","",CSV_ONDE!$C51)</f>
        <v/>
      </c>
      <c r="C57" s="30" t="str">
        <f>IF(CSV_ONDE!$A51="","",CSV_ONDE!$A51)</f>
        <v/>
      </c>
      <c r="D57" s="30" t="str">
        <f>IF(CSV_ONDE!$B51="","",CSV_ONDE!$B51)</f>
        <v/>
      </c>
      <c r="E57" s="31" t="str">
        <f>IF(CSV_ONDE!$K51="","",CSV_ONDE!$K51)</f>
        <v/>
      </c>
      <c r="F57" s="30" t="str">
        <f>IF(CSV_ONDE!$Y51="","",CSV_ONDE!$Y51)</f>
        <v/>
      </c>
      <c r="G57" s="30" t="str">
        <f>IF(CSV_ONDE!$Z51="","",CSV_ONDE!$Z51)</f>
        <v/>
      </c>
      <c r="H57" s="30" t="str">
        <f>IF(CSV_ONDE!$AC51="","",CSV_ONDE!$AC51)</f>
        <v/>
      </c>
      <c r="I57" s="30" t="str">
        <f>IF(CSV_ONDE!$AD51="","",CSV_ONDE!$AD51)</f>
        <v/>
      </c>
      <c r="J57" s="30" t="str">
        <f>IF(CSV_ONDE!$AE51="","",CSV_ONDE!$AE51)</f>
        <v/>
      </c>
      <c r="K57" s="30" t="str">
        <f>IF(CSV_ONDE!$AF51="","",CSV_ONDE!$AF51)</f>
        <v/>
      </c>
      <c r="L57" s="30" t="str">
        <f>IF(CSV_ONDE!$AI51="","",CSV_ONDE!$AI51)</f>
        <v/>
      </c>
      <c r="M57" s="30" t="str">
        <f>IF(CSV_ONDE!$AJ51="","",CSV_ONDE!$AJ51)</f>
        <v/>
      </c>
    </row>
    <row r="58" spans="1:13" ht="42" customHeight="1" x14ac:dyDescent="0.25">
      <c r="A58" s="17">
        <v>51</v>
      </c>
      <c r="B58" s="30" t="str">
        <f>IF(CSV_ONDE!$C52="","",CSV_ONDE!$C52)</f>
        <v/>
      </c>
      <c r="C58" s="30" t="str">
        <f>IF(CSV_ONDE!$A52="","",CSV_ONDE!$A52)</f>
        <v/>
      </c>
      <c r="D58" s="30" t="str">
        <f>IF(CSV_ONDE!$B52="","",CSV_ONDE!$B52)</f>
        <v/>
      </c>
      <c r="E58" s="31" t="str">
        <f>IF(CSV_ONDE!$K52="","",CSV_ONDE!$K52)</f>
        <v/>
      </c>
      <c r="F58" s="30" t="str">
        <f>IF(CSV_ONDE!$Y52="","",CSV_ONDE!$Y52)</f>
        <v/>
      </c>
      <c r="G58" s="30" t="str">
        <f>IF(CSV_ONDE!$Z52="","",CSV_ONDE!$Z52)</f>
        <v/>
      </c>
      <c r="H58" s="30" t="str">
        <f>IF(CSV_ONDE!$AC52="","",CSV_ONDE!$AC52)</f>
        <v/>
      </c>
      <c r="I58" s="30" t="str">
        <f>IF(CSV_ONDE!$AD52="","",CSV_ONDE!$AD52)</f>
        <v/>
      </c>
      <c r="J58" s="30" t="str">
        <f>IF(CSV_ONDE!$AE52="","",CSV_ONDE!$AE52)</f>
        <v/>
      </c>
      <c r="K58" s="30" t="str">
        <f>IF(CSV_ONDE!$AF52="","",CSV_ONDE!$AF52)</f>
        <v/>
      </c>
      <c r="L58" s="30" t="str">
        <f>IF(CSV_ONDE!$AI52="","",CSV_ONDE!$AI52)</f>
        <v/>
      </c>
      <c r="M58" s="30" t="str">
        <f>IF(CSV_ONDE!$AJ52="","",CSV_ONDE!$AJ52)</f>
        <v/>
      </c>
    </row>
    <row r="59" spans="1:13" ht="42" customHeight="1" x14ac:dyDescent="0.25">
      <c r="A59" s="17">
        <v>52</v>
      </c>
      <c r="B59" s="30" t="str">
        <f>IF(CSV_ONDE!$C53="","",CSV_ONDE!$C53)</f>
        <v/>
      </c>
      <c r="C59" s="30" t="str">
        <f>IF(CSV_ONDE!$A53="","",CSV_ONDE!$A53)</f>
        <v/>
      </c>
      <c r="D59" s="30" t="str">
        <f>IF(CSV_ONDE!$B53="","",CSV_ONDE!$B53)</f>
        <v/>
      </c>
      <c r="E59" s="31" t="str">
        <f>IF(CSV_ONDE!$K53="","",CSV_ONDE!$K53)</f>
        <v/>
      </c>
      <c r="F59" s="30" t="str">
        <f>IF(CSV_ONDE!$Y53="","",CSV_ONDE!$Y53)</f>
        <v/>
      </c>
      <c r="G59" s="30" t="str">
        <f>IF(CSV_ONDE!$Z53="","",CSV_ONDE!$Z53)</f>
        <v/>
      </c>
      <c r="H59" s="30" t="str">
        <f>IF(CSV_ONDE!$AC53="","",CSV_ONDE!$AC53)</f>
        <v/>
      </c>
      <c r="I59" s="30" t="str">
        <f>IF(CSV_ONDE!$AD53="","",CSV_ONDE!$AD53)</f>
        <v/>
      </c>
      <c r="J59" s="30" t="str">
        <f>IF(CSV_ONDE!$AE53="","",CSV_ONDE!$AE53)</f>
        <v/>
      </c>
      <c r="K59" s="30" t="str">
        <f>IF(CSV_ONDE!$AF53="","",CSV_ONDE!$AF53)</f>
        <v/>
      </c>
      <c r="L59" s="30" t="str">
        <f>IF(CSV_ONDE!$AI53="","",CSV_ONDE!$AI53)</f>
        <v/>
      </c>
      <c r="M59" s="30" t="str">
        <f>IF(CSV_ONDE!$AJ53="","",CSV_ONDE!$AJ53)</f>
        <v/>
      </c>
    </row>
    <row r="60" spans="1:13" ht="42" customHeight="1" x14ac:dyDescent="0.25">
      <c r="A60" s="17">
        <v>53</v>
      </c>
      <c r="B60" s="30" t="str">
        <f>IF(CSV_ONDE!$C54="","",CSV_ONDE!$C54)</f>
        <v/>
      </c>
      <c r="C60" s="30" t="str">
        <f>IF(CSV_ONDE!$A54="","",CSV_ONDE!$A54)</f>
        <v/>
      </c>
      <c r="D60" s="30" t="str">
        <f>IF(CSV_ONDE!$B54="","",CSV_ONDE!$B54)</f>
        <v/>
      </c>
      <c r="E60" s="31" t="str">
        <f>IF(CSV_ONDE!$K54="","",CSV_ONDE!$K54)</f>
        <v/>
      </c>
      <c r="F60" s="30" t="str">
        <f>IF(CSV_ONDE!$Y54="","",CSV_ONDE!$Y54)</f>
        <v/>
      </c>
      <c r="G60" s="30" t="str">
        <f>IF(CSV_ONDE!$Z54="","",CSV_ONDE!$Z54)</f>
        <v/>
      </c>
      <c r="H60" s="30" t="str">
        <f>IF(CSV_ONDE!$AC54="","",CSV_ONDE!$AC54)</f>
        <v/>
      </c>
      <c r="I60" s="30" t="str">
        <f>IF(CSV_ONDE!$AD54="","",CSV_ONDE!$AD54)</f>
        <v/>
      </c>
      <c r="J60" s="30" t="str">
        <f>IF(CSV_ONDE!$AE54="","",CSV_ONDE!$AE54)</f>
        <v/>
      </c>
      <c r="K60" s="30" t="str">
        <f>IF(CSV_ONDE!$AF54="","",CSV_ONDE!$AF54)</f>
        <v/>
      </c>
      <c r="L60" s="30" t="str">
        <f>IF(CSV_ONDE!$AI54="","",CSV_ONDE!$AI54)</f>
        <v/>
      </c>
      <c r="M60" s="30" t="str">
        <f>IF(CSV_ONDE!$AJ54="","",CSV_ONDE!$AJ54)</f>
        <v/>
      </c>
    </row>
    <row r="61" spans="1:13" ht="42" customHeight="1" x14ac:dyDescent="0.25"/>
  </sheetData>
  <sheetProtection formatColumns="0" formatRows="0"/>
  <mergeCells count="8">
    <mergeCell ref="A1:A3"/>
    <mergeCell ref="A6:A7"/>
    <mergeCell ref="C6:E6"/>
    <mergeCell ref="F6:I6"/>
    <mergeCell ref="J6:M6"/>
    <mergeCell ref="E1:H1"/>
    <mergeCell ref="I1:L1"/>
    <mergeCell ref="M1:P1"/>
  </mergeCells>
  <dataValidations count="1">
    <dataValidation type="list" showInputMessage="1" showErrorMessage="1" sqref="Q3">
      <formula1>"OUI,NON"</formula1>
    </dataValidation>
  </dataValidations>
  <pageMargins left="0" right="0" top="0" bottom="0" header="0.31496062992125984" footer="0.31496062992125984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K214"/>
  <sheetViews>
    <sheetView workbookViewId="0"/>
  </sheetViews>
  <sheetFormatPr baseColWidth="10" defaultRowHeight="15" x14ac:dyDescent="0.25"/>
  <sheetData>
    <row r="2" spans="7:11" x14ac:dyDescent="0.25">
      <c r="G2" s="29"/>
      <c r="K2" s="29"/>
    </row>
    <row r="3" spans="7:11" x14ac:dyDescent="0.25">
      <c r="G3" s="29"/>
      <c r="K3" s="29"/>
    </row>
    <row r="4" spans="7:11" x14ac:dyDescent="0.25">
      <c r="G4" s="29"/>
      <c r="K4" s="29"/>
    </row>
    <row r="5" spans="7:11" x14ac:dyDescent="0.25">
      <c r="G5" s="29"/>
      <c r="K5" s="29"/>
    </row>
    <row r="6" spans="7:11" x14ac:dyDescent="0.25">
      <c r="G6" s="29"/>
      <c r="K6" s="29"/>
    </row>
    <row r="7" spans="7:11" x14ac:dyDescent="0.25">
      <c r="G7" s="29"/>
      <c r="K7" s="29"/>
    </row>
    <row r="8" spans="7:11" x14ac:dyDescent="0.25">
      <c r="G8" s="29"/>
      <c r="K8" s="29"/>
    </row>
    <row r="9" spans="7:11" x14ac:dyDescent="0.25">
      <c r="G9" s="29"/>
      <c r="K9" s="29"/>
    </row>
    <row r="10" spans="7:11" x14ac:dyDescent="0.25">
      <c r="G10" s="29"/>
      <c r="K10" s="29"/>
    </row>
    <row r="11" spans="7:11" x14ac:dyDescent="0.25">
      <c r="G11" s="29"/>
      <c r="K11" s="29"/>
    </row>
    <row r="12" spans="7:11" x14ac:dyDescent="0.25">
      <c r="G12" s="29"/>
      <c r="K12" s="29"/>
    </row>
    <row r="13" spans="7:11" x14ac:dyDescent="0.25">
      <c r="G13" s="29"/>
      <c r="K13" s="29"/>
    </row>
    <row r="14" spans="7:11" x14ac:dyDescent="0.25">
      <c r="G14" s="29"/>
      <c r="K14" s="29"/>
    </row>
    <row r="15" spans="7:11" x14ac:dyDescent="0.25">
      <c r="G15" s="29"/>
      <c r="K15" s="29"/>
    </row>
    <row r="16" spans="7:11" x14ac:dyDescent="0.25">
      <c r="G16" s="29"/>
      <c r="K16" s="29"/>
    </row>
    <row r="17" spans="7:11" x14ac:dyDescent="0.25">
      <c r="G17" s="29"/>
      <c r="K17" s="29"/>
    </row>
    <row r="18" spans="7:11" x14ac:dyDescent="0.25">
      <c r="G18" s="29"/>
      <c r="K18" s="29"/>
    </row>
    <row r="19" spans="7:11" x14ac:dyDescent="0.25">
      <c r="G19" s="29"/>
      <c r="K19" s="29"/>
    </row>
    <row r="20" spans="7:11" x14ac:dyDescent="0.25">
      <c r="G20" s="29"/>
      <c r="K20" s="29"/>
    </row>
    <row r="21" spans="7:11" x14ac:dyDescent="0.25">
      <c r="G21" s="29"/>
      <c r="K21" s="29"/>
    </row>
    <row r="22" spans="7:11" x14ac:dyDescent="0.25">
      <c r="G22" s="29"/>
      <c r="K22" s="29"/>
    </row>
    <row r="23" spans="7:11" x14ac:dyDescent="0.25">
      <c r="G23" s="29"/>
      <c r="K23" s="29"/>
    </row>
    <row r="24" spans="7:11" x14ac:dyDescent="0.25">
      <c r="G24" s="29"/>
      <c r="K24" s="29"/>
    </row>
    <row r="25" spans="7:11" x14ac:dyDescent="0.25">
      <c r="G25" s="29"/>
      <c r="K25" s="29"/>
    </row>
    <row r="26" spans="7:11" x14ac:dyDescent="0.25">
      <c r="G26" s="29"/>
      <c r="K26" s="29"/>
    </row>
    <row r="27" spans="7:11" x14ac:dyDescent="0.25">
      <c r="G27" s="29"/>
      <c r="K27" s="29"/>
    </row>
    <row r="28" spans="7:11" x14ac:dyDescent="0.25">
      <c r="G28" s="29"/>
      <c r="K28" s="29"/>
    </row>
    <row r="29" spans="7:11" x14ac:dyDescent="0.25">
      <c r="G29" s="29"/>
      <c r="K29" s="29"/>
    </row>
    <row r="30" spans="7:11" x14ac:dyDescent="0.25">
      <c r="G30" s="29"/>
      <c r="K30" s="29"/>
    </row>
    <row r="31" spans="7:11" x14ac:dyDescent="0.25">
      <c r="G31" s="29"/>
      <c r="K31" s="29"/>
    </row>
    <row r="32" spans="7:11" x14ac:dyDescent="0.25">
      <c r="G32" s="29"/>
      <c r="K32" s="29"/>
    </row>
    <row r="33" spans="7:11" x14ac:dyDescent="0.25">
      <c r="G33" s="29"/>
      <c r="K33" s="29"/>
    </row>
    <row r="34" spans="7:11" x14ac:dyDescent="0.25">
      <c r="G34" s="29"/>
      <c r="K34" s="29"/>
    </row>
    <row r="35" spans="7:11" x14ac:dyDescent="0.25">
      <c r="G35" s="29"/>
      <c r="K35" s="29"/>
    </row>
    <row r="36" spans="7:11" x14ac:dyDescent="0.25">
      <c r="G36" s="29"/>
      <c r="K36" s="29"/>
    </row>
    <row r="37" spans="7:11" x14ac:dyDescent="0.25">
      <c r="G37" s="29"/>
      <c r="K37" s="29"/>
    </row>
    <row r="38" spans="7:11" x14ac:dyDescent="0.25">
      <c r="G38" s="29"/>
      <c r="K38" s="29"/>
    </row>
    <row r="39" spans="7:11" x14ac:dyDescent="0.25">
      <c r="G39" s="29"/>
      <c r="K39" s="29"/>
    </row>
    <row r="40" spans="7:11" x14ac:dyDescent="0.25">
      <c r="G40" s="29"/>
      <c r="K40" s="29"/>
    </row>
    <row r="41" spans="7:11" x14ac:dyDescent="0.25">
      <c r="G41" s="29"/>
      <c r="K41" s="29"/>
    </row>
    <row r="42" spans="7:11" x14ac:dyDescent="0.25">
      <c r="G42" s="29"/>
      <c r="K42" s="29"/>
    </row>
    <row r="43" spans="7:11" x14ac:dyDescent="0.25">
      <c r="G43" s="29"/>
      <c r="K43" s="29"/>
    </row>
    <row r="44" spans="7:11" x14ac:dyDescent="0.25">
      <c r="G44" s="29"/>
      <c r="K44" s="29"/>
    </row>
    <row r="45" spans="7:11" x14ac:dyDescent="0.25">
      <c r="G45" s="29"/>
      <c r="K45" s="29"/>
    </row>
    <row r="46" spans="7:11" x14ac:dyDescent="0.25">
      <c r="G46" s="29"/>
      <c r="K46" s="29"/>
    </row>
    <row r="47" spans="7:11" x14ac:dyDescent="0.25">
      <c r="G47" s="29"/>
      <c r="K47" s="29"/>
    </row>
    <row r="48" spans="7:11" x14ac:dyDescent="0.25">
      <c r="G48" s="29"/>
      <c r="K48" s="29"/>
    </row>
    <row r="49" spans="7:11" x14ac:dyDescent="0.25">
      <c r="G49" s="29"/>
      <c r="K49" s="29"/>
    </row>
    <row r="50" spans="7:11" x14ac:dyDescent="0.25">
      <c r="G50" s="29"/>
      <c r="K50" s="29"/>
    </row>
    <row r="51" spans="7:11" x14ac:dyDescent="0.25">
      <c r="G51" s="29"/>
      <c r="K51" s="29"/>
    </row>
    <row r="52" spans="7:11" x14ac:dyDescent="0.25">
      <c r="G52" s="29"/>
      <c r="K52" s="29"/>
    </row>
    <row r="53" spans="7:11" x14ac:dyDescent="0.25">
      <c r="G53" s="29"/>
      <c r="K53" s="29"/>
    </row>
    <row r="54" spans="7:11" x14ac:dyDescent="0.25">
      <c r="G54" s="29"/>
      <c r="K54" s="29"/>
    </row>
    <row r="55" spans="7:11" x14ac:dyDescent="0.25">
      <c r="G55" s="29"/>
      <c r="K55" s="29"/>
    </row>
    <row r="56" spans="7:11" x14ac:dyDescent="0.25">
      <c r="G56" s="29"/>
      <c r="K56" s="29"/>
    </row>
    <row r="57" spans="7:11" x14ac:dyDescent="0.25">
      <c r="G57" s="29"/>
      <c r="K57" s="29"/>
    </row>
    <row r="58" spans="7:11" x14ac:dyDescent="0.25">
      <c r="G58" s="29"/>
      <c r="K58" s="29"/>
    </row>
    <row r="59" spans="7:11" x14ac:dyDescent="0.25">
      <c r="G59" s="29"/>
      <c r="K59" s="29"/>
    </row>
    <row r="60" spans="7:11" x14ac:dyDescent="0.25">
      <c r="G60" s="29"/>
      <c r="K60" s="29"/>
    </row>
    <row r="61" spans="7:11" x14ac:dyDescent="0.25">
      <c r="G61" s="29"/>
      <c r="K61" s="29"/>
    </row>
    <row r="62" spans="7:11" x14ac:dyDescent="0.25">
      <c r="G62" s="29"/>
      <c r="K62" s="29"/>
    </row>
    <row r="63" spans="7:11" x14ac:dyDescent="0.25">
      <c r="G63" s="29"/>
      <c r="K63" s="29"/>
    </row>
    <row r="64" spans="7:11" x14ac:dyDescent="0.25">
      <c r="G64" s="29"/>
      <c r="K64" s="29"/>
    </row>
    <row r="65" spans="7:11" x14ac:dyDescent="0.25">
      <c r="G65" s="29"/>
      <c r="K65" s="29"/>
    </row>
    <row r="66" spans="7:11" x14ac:dyDescent="0.25">
      <c r="G66" s="29"/>
      <c r="K66" s="29"/>
    </row>
    <row r="67" spans="7:11" x14ac:dyDescent="0.25">
      <c r="G67" s="29"/>
      <c r="K67" s="29"/>
    </row>
    <row r="68" spans="7:11" x14ac:dyDescent="0.25">
      <c r="G68" s="29"/>
      <c r="K68" s="29"/>
    </row>
    <row r="69" spans="7:11" x14ac:dyDescent="0.25">
      <c r="G69" s="29"/>
      <c r="K69" s="29"/>
    </row>
    <row r="70" spans="7:11" x14ac:dyDescent="0.25">
      <c r="G70" s="29"/>
      <c r="K70" s="29"/>
    </row>
    <row r="71" spans="7:11" x14ac:dyDescent="0.25">
      <c r="G71" s="29"/>
      <c r="K71" s="29"/>
    </row>
    <row r="72" spans="7:11" x14ac:dyDescent="0.25">
      <c r="G72" s="29"/>
      <c r="K72" s="29"/>
    </row>
    <row r="73" spans="7:11" x14ac:dyDescent="0.25">
      <c r="G73" s="29"/>
      <c r="K73" s="29"/>
    </row>
    <row r="74" spans="7:11" x14ac:dyDescent="0.25">
      <c r="G74" s="29"/>
      <c r="K74" s="29"/>
    </row>
    <row r="75" spans="7:11" x14ac:dyDescent="0.25">
      <c r="G75" s="29"/>
      <c r="K75" s="29"/>
    </row>
    <row r="76" spans="7:11" x14ac:dyDescent="0.25">
      <c r="G76" s="29"/>
      <c r="K76" s="29"/>
    </row>
    <row r="77" spans="7:11" x14ac:dyDescent="0.25">
      <c r="G77" s="29"/>
      <c r="K77" s="29"/>
    </row>
    <row r="78" spans="7:11" x14ac:dyDescent="0.25">
      <c r="G78" s="29"/>
      <c r="K78" s="29"/>
    </row>
    <row r="79" spans="7:11" x14ac:dyDescent="0.25">
      <c r="G79" s="29"/>
      <c r="K79" s="29"/>
    </row>
    <row r="80" spans="7:11" x14ac:dyDescent="0.25">
      <c r="G80" s="29"/>
      <c r="K80" s="29"/>
    </row>
    <row r="81" spans="7:11" x14ac:dyDescent="0.25">
      <c r="G81" s="29"/>
      <c r="K81" s="29"/>
    </row>
    <row r="82" spans="7:11" x14ac:dyDescent="0.25">
      <c r="G82" s="29"/>
      <c r="K82" s="29"/>
    </row>
    <row r="83" spans="7:11" x14ac:dyDescent="0.25">
      <c r="G83" s="29"/>
      <c r="K83" s="29"/>
    </row>
    <row r="84" spans="7:11" x14ac:dyDescent="0.25">
      <c r="G84" s="29"/>
      <c r="K84" s="29"/>
    </row>
    <row r="85" spans="7:11" x14ac:dyDescent="0.25">
      <c r="G85" s="29"/>
      <c r="K85" s="29"/>
    </row>
    <row r="86" spans="7:11" x14ac:dyDescent="0.25">
      <c r="G86" s="29"/>
      <c r="K86" s="29"/>
    </row>
    <row r="87" spans="7:11" x14ac:dyDescent="0.25">
      <c r="G87" s="29"/>
      <c r="K87" s="29"/>
    </row>
    <row r="88" spans="7:11" x14ac:dyDescent="0.25">
      <c r="G88" s="29"/>
      <c r="K88" s="29"/>
    </row>
    <row r="89" spans="7:11" x14ac:dyDescent="0.25">
      <c r="G89" s="29"/>
      <c r="K89" s="29"/>
    </row>
    <row r="90" spans="7:11" x14ac:dyDescent="0.25">
      <c r="G90" s="29"/>
      <c r="K90" s="29"/>
    </row>
    <row r="91" spans="7:11" x14ac:dyDescent="0.25">
      <c r="G91" s="29"/>
      <c r="K91" s="29"/>
    </row>
    <row r="92" spans="7:11" x14ac:dyDescent="0.25">
      <c r="G92" s="29"/>
      <c r="K92" s="29"/>
    </row>
    <row r="93" spans="7:11" x14ac:dyDescent="0.25">
      <c r="G93" s="29"/>
      <c r="K93" s="29"/>
    </row>
    <row r="94" spans="7:11" x14ac:dyDescent="0.25">
      <c r="G94" s="29"/>
      <c r="K94" s="29"/>
    </row>
    <row r="95" spans="7:11" x14ac:dyDescent="0.25">
      <c r="G95" s="29"/>
      <c r="K95" s="29"/>
    </row>
    <row r="96" spans="7:11" x14ac:dyDescent="0.25">
      <c r="G96" s="29"/>
      <c r="K96" s="29"/>
    </row>
    <row r="97" spans="7:11" x14ac:dyDescent="0.25">
      <c r="G97" s="29"/>
      <c r="K97" s="29"/>
    </row>
    <row r="98" spans="7:11" x14ac:dyDescent="0.25">
      <c r="G98" s="29"/>
      <c r="K98" s="29"/>
    </row>
    <row r="99" spans="7:11" x14ac:dyDescent="0.25">
      <c r="G99" s="29"/>
      <c r="K99" s="29"/>
    </row>
    <row r="100" spans="7:11" x14ac:dyDescent="0.25">
      <c r="G100" s="29"/>
      <c r="K100" s="29"/>
    </row>
    <row r="101" spans="7:11" x14ac:dyDescent="0.25">
      <c r="G101" s="29"/>
      <c r="K101" s="29"/>
    </row>
    <row r="102" spans="7:11" x14ac:dyDescent="0.25">
      <c r="G102" s="29"/>
      <c r="K102" s="29"/>
    </row>
    <row r="103" spans="7:11" x14ac:dyDescent="0.25">
      <c r="G103" s="29"/>
      <c r="K103" s="29"/>
    </row>
    <row r="104" spans="7:11" x14ac:dyDescent="0.25">
      <c r="G104" s="29"/>
      <c r="K104" s="29"/>
    </row>
    <row r="105" spans="7:11" x14ac:dyDescent="0.25">
      <c r="G105" s="29"/>
      <c r="K105" s="29"/>
    </row>
    <row r="106" spans="7:11" x14ac:dyDescent="0.25">
      <c r="G106" s="29"/>
      <c r="K106" s="29"/>
    </row>
    <row r="107" spans="7:11" x14ac:dyDescent="0.25">
      <c r="G107" s="29"/>
      <c r="K107" s="29"/>
    </row>
    <row r="108" spans="7:11" x14ac:dyDescent="0.25">
      <c r="G108" s="29"/>
      <c r="K108" s="29"/>
    </row>
    <row r="109" spans="7:11" x14ac:dyDescent="0.25">
      <c r="G109" s="29"/>
      <c r="K109" s="29"/>
    </row>
    <row r="110" spans="7:11" x14ac:dyDescent="0.25">
      <c r="G110" s="29"/>
      <c r="K110" s="29"/>
    </row>
    <row r="111" spans="7:11" x14ac:dyDescent="0.25">
      <c r="G111" s="29"/>
      <c r="K111" s="29"/>
    </row>
    <row r="112" spans="7:11" x14ac:dyDescent="0.25">
      <c r="G112" s="29"/>
      <c r="K112" s="29"/>
    </row>
    <row r="113" spans="7:11" x14ac:dyDescent="0.25">
      <c r="G113" s="29"/>
      <c r="K113" s="29"/>
    </row>
    <row r="114" spans="7:11" x14ac:dyDescent="0.25">
      <c r="G114" s="29"/>
      <c r="K114" s="29"/>
    </row>
    <row r="115" spans="7:11" x14ac:dyDescent="0.25">
      <c r="G115" s="29"/>
      <c r="K115" s="29"/>
    </row>
    <row r="116" spans="7:11" x14ac:dyDescent="0.25">
      <c r="G116" s="29"/>
      <c r="K116" s="29"/>
    </row>
    <row r="117" spans="7:11" x14ac:dyDescent="0.25">
      <c r="G117" s="29"/>
      <c r="K117" s="29"/>
    </row>
    <row r="118" spans="7:11" x14ac:dyDescent="0.25">
      <c r="G118" s="29"/>
      <c r="K118" s="29"/>
    </row>
    <row r="119" spans="7:11" x14ac:dyDescent="0.25">
      <c r="G119" s="29"/>
      <c r="K119" s="29"/>
    </row>
    <row r="120" spans="7:11" x14ac:dyDescent="0.25">
      <c r="G120" s="29"/>
      <c r="K120" s="29"/>
    </row>
    <row r="121" spans="7:11" x14ac:dyDescent="0.25">
      <c r="G121" s="29"/>
      <c r="K121" s="29"/>
    </row>
    <row r="122" spans="7:11" x14ac:dyDescent="0.25">
      <c r="G122" s="29"/>
      <c r="K122" s="29"/>
    </row>
    <row r="123" spans="7:11" x14ac:dyDescent="0.25">
      <c r="G123" s="29"/>
      <c r="K123" s="29"/>
    </row>
    <row r="124" spans="7:11" x14ac:dyDescent="0.25">
      <c r="G124" s="29"/>
      <c r="K124" s="29"/>
    </row>
    <row r="125" spans="7:11" x14ac:dyDescent="0.25">
      <c r="G125" s="29"/>
      <c r="K125" s="29"/>
    </row>
    <row r="126" spans="7:11" x14ac:dyDescent="0.25">
      <c r="G126" s="29"/>
      <c r="K126" s="29"/>
    </row>
    <row r="127" spans="7:11" x14ac:dyDescent="0.25">
      <c r="G127" s="29"/>
      <c r="K127" s="29"/>
    </row>
    <row r="128" spans="7:11" x14ac:dyDescent="0.25">
      <c r="G128" s="29"/>
      <c r="K128" s="29"/>
    </row>
    <row r="129" spans="7:11" x14ac:dyDescent="0.25">
      <c r="G129" s="29"/>
      <c r="K129" s="29"/>
    </row>
    <row r="130" spans="7:11" x14ac:dyDescent="0.25">
      <c r="G130" s="29"/>
      <c r="K130" s="29"/>
    </row>
    <row r="131" spans="7:11" x14ac:dyDescent="0.25">
      <c r="G131" s="29"/>
      <c r="K131" s="29"/>
    </row>
    <row r="132" spans="7:11" x14ac:dyDescent="0.25">
      <c r="G132" s="29"/>
      <c r="K132" s="29"/>
    </row>
    <row r="133" spans="7:11" x14ac:dyDescent="0.25">
      <c r="G133" s="29"/>
      <c r="K133" s="29"/>
    </row>
    <row r="134" spans="7:11" x14ac:dyDescent="0.25">
      <c r="G134" s="29"/>
      <c r="K134" s="29"/>
    </row>
    <row r="135" spans="7:11" x14ac:dyDescent="0.25">
      <c r="G135" s="29"/>
      <c r="K135" s="29"/>
    </row>
    <row r="136" spans="7:11" x14ac:dyDescent="0.25">
      <c r="G136" s="29"/>
      <c r="K136" s="29"/>
    </row>
    <row r="137" spans="7:11" x14ac:dyDescent="0.25">
      <c r="G137" s="29"/>
      <c r="K137" s="29"/>
    </row>
    <row r="138" spans="7:11" x14ac:dyDescent="0.25">
      <c r="G138" s="29"/>
      <c r="K138" s="29"/>
    </row>
    <row r="139" spans="7:11" x14ac:dyDescent="0.25">
      <c r="G139" s="29"/>
      <c r="K139" s="29"/>
    </row>
    <row r="140" spans="7:11" x14ac:dyDescent="0.25">
      <c r="G140" s="29"/>
      <c r="K140" s="29"/>
    </row>
    <row r="141" spans="7:11" x14ac:dyDescent="0.25">
      <c r="G141" s="29"/>
      <c r="K141" s="29"/>
    </row>
    <row r="142" spans="7:11" x14ac:dyDescent="0.25">
      <c r="G142" s="29"/>
      <c r="K142" s="29"/>
    </row>
    <row r="143" spans="7:11" x14ac:dyDescent="0.25">
      <c r="G143" s="29"/>
      <c r="K143" s="29"/>
    </row>
    <row r="144" spans="7:11" x14ac:dyDescent="0.25">
      <c r="G144" s="29"/>
      <c r="K144" s="29"/>
    </row>
    <row r="145" spans="7:11" x14ac:dyDescent="0.25">
      <c r="G145" s="29"/>
      <c r="K145" s="29"/>
    </row>
    <row r="146" spans="7:11" x14ac:dyDescent="0.25">
      <c r="G146" s="29"/>
      <c r="K146" s="29"/>
    </row>
    <row r="147" spans="7:11" x14ac:dyDescent="0.25">
      <c r="G147" s="29"/>
      <c r="K147" s="29"/>
    </row>
    <row r="148" spans="7:11" x14ac:dyDescent="0.25">
      <c r="G148" s="29"/>
      <c r="K148" s="29"/>
    </row>
    <row r="149" spans="7:11" x14ac:dyDescent="0.25">
      <c r="G149" s="29"/>
      <c r="K149" s="29"/>
    </row>
    <row r="150" spans="7:11" x14ac:dyDescent="0.25">
      <c r="G150" s="29"/>
      <c r="K150" s="29"/>
    </row>
    <row r="151" spans="7:11" x14ac:dyDescent="0.25">
      <c r="G151" s="29"/>
      <c r="K151" s="29"/>
    </row>
    <row r="152" spans="7:11" x14ac:dyDescent="0.25">
      <c r="G152" s="29"/>
      <c r="K152" s="29"/>
    </row>
    <row r="153" spans="7:11" x14ac:dyDescent="0.25">
      <c r="G153" s="29"/>
      <c r="K153" s="29"/>
    </row>
    <row r="154" spans="7:11" x14ac:dyDescent="0.25">
      <c r="G154" s="29"/>
      <c r="K154" s="29"/>
    </row>
    <row r="155" spans="7:11" x14ac:dyDescent="0.25">
      <c r="G155" s="29"/>
      <c r="K155" s="29"/>
    </row>
    <row r="156" spans="7:11" x14ac:dyDescent="0.25">
      <c r="G156" s="29"/>
      <c r="K156" s="29"/>
    </row>
    <row r="157" spans="7:11" x14ac:dyDescent="0.25">
      <c r="G157" s="29"/>
      <c r="K157" s="29"/>
    </row>
    <row r="158" spans="7:11" x14ac:dyDescent="0.25">
      <c r="G158" s="29"/>
      <c r="K158" s="29"/>
    </row>
    <row r="159" spans="7:11" x14ac:dyDescent="0.25">
      <c r="G159" s="29"/>
      <c r="K159" s="29"/>
    </row>
    <row r="160" spans="7:11" x14ac:dyDescent="0.25">
      <c r="G160" s="29"/>
      <c r="K160" s="29"/>
    </row>
    <row r="161" spans="7:11" x14ac:dyDescent="0.25">
      <c r="G161" s="29"/>
      <c r="K161" s="29"/>
    </row>
    <row r="162" spans="7:11" x14ac:dyDescent="0.25">
      <c r="G162" s="29"/>
      <c r="K162" s="29"/>
    </row>
    <row r="163" spans="7:11" x14ac:dyDescent="0.25">
      <c r="G163" s="29"/>
      <c r="K163" s="29"/>
    </row>
    <row r="164" spans="7:11" x14ac:dyDescent="0.25">
      <c r="G164" s="29"/>
      <c r="K164" s="29"/>
    </row>
    <row r="165" spans="7:11" x14ac:dyDescent="0.25">
      <c r="G165" s="29"/>
      <c r="K165" s="29"/>
    </row>
    <row r="166" spans="7:11" x14ac:dyDescent="0.25">
      <c r="G166" s="29"/>
      <c r="K166" s="29"/>
    </row>
    <row r="167" spans="7:11" x14ac:dyDescent="0.25">
      <c r="G167" s="29"/>
      <c r="K167" s="29"/>
    </row>
    <row r="168" spans="7:11" x14ac:dyDescent="0.25">
      <c r="G168" s="29"/>
      <c r="K168" s="29"/>
    </row>
    <row r="169" spans="7:11" x14ac:dyDescent="0.25">
      <c r="G169" s="29"/>
      <c r="K169" s="29"/>
    </row>
    <row r="170" spans="7:11" x14ac:dyDescent="0.25">
      <c r="G170" s="29"/>
      <c r="K170" s="29"/>
    </row>
    <row r="171" spans="7:11" x14ac:dyDescent="0.25">
      <c r="G171" s="29"/>
      <c r="K171" s="29"/>
    </row>
    <row r="172" spans="7:11" x14ac:dyDescent="0.25">
      <c r="G172" s="29"/>
      <c r="K172" s="29"/>
    </row>
    <row r="173" spans="7:11" x14ac:dyDescent="0.25">
      <c r="G173" s="29"/>
      <c r="K173" s="29"/>
    </row>
    <row r="174" spans="7:11" x14ac:dyDescent="0.25">
      <c r="G174" s="29"/>
      <c r="K174" s="29"/>
    </row>
    <row r="175" spans="7:11" x14ac:dyDescent="0.25">
      <c r="G175" s="29"/>
      <c r="K175" s="29"/>
    </row>
    <row r="176" spans="7:11" x14ac:dyDescent="0.25">
      <c r="G176" s="29"/>
      <c r="K176" s="29"/>
    </row>
    <row r="177" spans="7:11" x14ac:dyDescent="0.25">
      <c r="G177" s="29"/>
      <c r="K177" s="29"/>
    </row>
    <row r="178" spans="7:11" x14ac:dyDescent="0.25">
      <c r="G178" s="29"/>
      <c r="K178" s="29"/>
    </row>
    <row r="179" spans="7:11" x14ac:dyDescent="0.25">
      <c r="G179" s="29"/>
      <c r="K179" s="29"/>
    </row>
    <row r="180" spans="7:11" x14ac:dyDescent="0.25">
      <c r="G180" s="29"/>
      <c r="K180" s="29"/>
    </row>
    <row r="181" spans="7:11" x14ac:dyDescent="0.25">
      <c r="G181" s="29"/>
      <c r="K181" s="29"/>
    </row>
    <row r="182" spans="7:11" x14ac:dyDescent="0.25">
      <c r="G182" s="29"/>
      <c r="K182" s="29"/>
    </row>
    <row r="183" spans="7:11" x14ac:dyDescent="0.25">
      <c r="G183" s="29"/>
      <c r="K183" s="29"/>
    </row>
    <row r="184" spans="7:11" x14ac:dyDescent="0.25">
      <c r="G184" s="29"/>
      <c r="K184" s="29"/>
    </row>
    <row r="185" spans="7:11" x14ac:dyDescent="0.25">
      <c r="G185" s="29"/>
      <c r="K185" s="29"/>
    </row>
    <row r="186" spans="7:11" x14ac:dyDescent="0.25">
      <c r="G186" s="29"/>
      <c r="K186" s="29"/>
    </row>
    <row r="187" spans="7:11" x14ac:dyDescent="0.25">
      <c r="G187" s="29"/>
      <c r="K187" s="29"/>
    </row>
    <row r="188" spans="7:11" x14ac:dyDescent="0.25">
      <c r="G188" s="29"/>
      <c r="K188" s="29"/>
    </row>
    <row r="189" spans="7:11" x14ac:dyDescent="0.25">
      <c r="G189" s="29"/>
      <c r="K189" s="29"/>
    </row>
    <row r="190" spans="7:11" x14ac:dyDescent="0.25">
      <c r="G190" s="29"/>
      <c r="K190" s="29"/>
    </row>
    <row r="191" spans="7:11" x14ac:dyDescent="0.25">
      <c r="G191" s="29"/>
      <c r="K191" s="29"/>
    </row>
    <row r="192" spans="7:11" x14ac:dyDescent="0.25">
      <c r="G192" s="29"/>
      <c r="K192" s="29"/>
    </row>
    <row r="193" spans="7:11" x14ac:dyDescent="0.25">
      <c r="G193" s="29"/>
      <c r="K193" s="29"/>
    </row>
    <row r="194" spans="7:11" x14ac:dyDescent="0.25">
      <c r="G194" s="29"/>
      <c r="K194" s="29"/>
    </row>
    <row r="195" spans="7:11" x14ac:dyDescent="0.25">
      <c r="G195" s="29"/>
      <c r="K195" s="29"/>
    </row>
    <row r="196" spans="7:11" x14ac:dyDescent="0.25">
      <c r="G196" s="29"/>
      <c r="K196" s="29"/>
    </row>
    <row r="197" spans="7:11" x14ac:dyDescent="0.25">
      <c r="G197" s="29"/>
      <c r="K197" s="29"/>
    </row>
    <row r="198" spans="7:11" x14ac:dyDescent="0.25">
      <c r="G198" s="29"/>
      <c r="K198" s="29"/>
    </row>
    <row r="199" spans="7:11" x14ac:dyDescent="0.25">
      <c r="G199" s="29"/>
      <c r="K199" s="29"/>
    </row>
    <row r="200" spans="7:11" x14ac:dyDescent="0.25">
      <c r="G200" s="29"/>
      <c r="K200" s="29"/>
    </row>
    <row r="201" spans="7:11" x14ac:dyDescent="0.25">
      <c r="G201" s="29"/>
      <c r="K201" s="29"/>
    </row>
    <row r="202" spans="7:11" x14ac:dyDescent="0.25">
      <c r="G202" s="29"/>
      <c r="K202" s="29"/>
    </row>
    <row r="203" spans="7:11" x14ac:dyDescent="0.25">
      <c r="G203" s="29"/>
      <c r="K203" s="29"/>
    </row>
    <row r="204" spans="7:11" x14ac:dyDescent="0.25">
      <c r="G204" s="29"/>
      <c r="K204" s="29"/>
    </row>
    <row r="205" spans="7:11" x14ac:dyDescent="0.25">
      <c r="G205" s="29"/>
      <c r="K205" s="29"/>
    </row>
    <row r="206" spans="7:11" x14ac:dyDescent="0.25">
      <c r="G206" s="29"/>
      <c r="K206" s="29"/>
    </row>
    <row r="207" spans="7:11" x14ac:dyDescent="0.25">
      <c r="G207" s="29"/>
      <c r="K207" s="29"/>
    </row>
    <row r="208" spans="7:11" x14ac:dyDescent="0.25">
      <c r="G208" s="29"/>
      <c r="K208" s="29"/>
    </row>
    <row r="209" spans="7:11" x14ac:dyDescent="0.25">
      <c r="G209" s="29"/>
      <c r="K209" s="29"/>
    </row>
    <row r="210" spans="7:11" x14ac:dyDescent="0.25">
      <c r="G210" s="29"/>
      <c r="K210" s="29"/>
    </row>
    <row r="211" spans="7:11" x14ac:dyDescent="0.25">
      <c r="G211" s="29"/>
      <c r="K211" s="29"/>
    </row>
    <row r="212" spans="7:11" x14ac:dyDescent="0.25">
      <c r="G212" s="29"/>
      <c r="K212" s="29"/>
    </row>
    <row r="213" spans="7:11" x14ac:dyDescent="0.25">
      <c r="G213" s="29"/>
      <c r="K213" s="29"/>
    </row>
    <row r="214" spans="7:11" x14ac:dyDescent="0.25">
      <c r="G214" s="29"/>
      <c r="K214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Lisez-moi</vt:lpstr>
      <vt:lpstr>patient 1</vt:lpstr>
      <vt:lpstr>CSV_ONDE</vt:lpstr>
      <vt:lpstr>'patient 1'!Zone_d_impression</vt:lpstr>
    </vt:vector>
  </TitlesOfParts>
  <Company>CNAMTS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LALAUT CLEMENCE</dc:creator>
  <cp:lastModifiedBy>Cyril Dumont</cp:lastModifiedBy>
  <cp:lastPrinted>2020-08-31T11:18:51Z</cp:lastPrinted>
  <dcterms:created xsi:type="dcterms:W3CDTF">2020-05-10T16:12:54Z</dcterms:created>
  <dcterms:modified xsi:type="dcterms:W3CDTF">2021-04-30T08:39:45Z</dcterms:modified>
</cp:coreProperties>
</file>